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<sst xmlns="http://schemas.openxmlformats.org/spreadsheetml/2006/main" count="407" uniqueCount="169">
  <si>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</si>
  <si>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</si>
  <si>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</si>
  <si>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</si>
  <si>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</si>
  <si>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</si>
  <si>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</si>
  <si>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</si>
  <si>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</si>
  <si>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</si>
  <si>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</si>
  <si>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</si>
  <si>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</si>
  <si>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</si>
  <si>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</si>
  <si>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</si>
  <si>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</si>
  <si>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</si>
  <si>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</si>
  <si>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</si>
  <si>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</si>
  <si>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</si>
  <si>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</si>
  <si>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</si>
  <si>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</si>
  <si>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</si>
  <si>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</si>
  <si>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</si>
  <si>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</si>
  <si>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</si>
  <si>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</si>
  <si>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</si>
  <si>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</si>
  <si>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</si>
  <si>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</si>
  <si>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</si>
  <si>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</si>
  <si>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</si>
  <si>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</si>
  <si>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</si>
  <si>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</si>
  <si>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</si>
  <si>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</si>
  <si>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</si>
  <si>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</si>
  <si>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</si>
  <si>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</si>
  <si>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</si>
  <si>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</si>
  <si>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</si>
  <si>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</si>
  <si>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</si>
  <si>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</si>
  <si>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</si>
  <si>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</si>
  <si>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</si>
  <si>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</si>
  <si>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</si>
  <si>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</si>
  <si>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</si>
  <si>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</si>
  <si>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</si>
  <si>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</si>
  <si>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</si>
  <si>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</si>
  <si>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</si>
  <si>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</si>
  <si>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</si>
  <si>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</si>
  <si>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</si>
  <si>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</si>
  <si>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</si>
  <si>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</si>
  <si>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</si>
  <si>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</si>
  <si>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</si>
  <si>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</si>
  <si>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</si>
  <si>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</si>
  <si>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</si>
  <si>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</si>
  <si>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</si>
  <si>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</si>
  <si>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</si>
  <si>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</si>
  <si>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</si>
  <si>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</si>
  <si>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</si>
  <si>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</si>
  <si>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</si>
  <si>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</si>
  <si>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</si>
  <si>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</si>
  <si>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</si>
  <si>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</si>
  <si>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</si>
  <si>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</si>
  <si>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</si>
  <si>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</si>
  <si>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</si>
  <si>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</si>
  <si>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</si>
  <si>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</si>
  <si>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</si>
  <si>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</si>
  <si>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</si>
  <si>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</si>
  <si>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</si>
  <si>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</si>
  <si>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</si>
  <si>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</si>
  <si>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</si>
  <si>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</si>
  <si>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</si>
  <si>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</si>
  <si>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</si>
  <si>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</si>
  <si>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</si>
  <si>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</si>
  <si>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</si>
  <si>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</si>
  <si>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</si>
  <si>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</si>
  <si>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</si>
  <si>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</si>
  <si>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</si>
  <si>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</si>
  <si>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</si>
  <si>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</si>
  <si>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</si>
  <si>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</si>
  <si>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</si>
  <si>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</si>
  <si>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</si>
  <si>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</si>
  <si>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</si>
  <si>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</si>
  <si>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</si>
  <si>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</si>
  <si>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</si>
  <si>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</si>
  <si>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</si>
  <si>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</si>
  <si>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</si>
  <si>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</si>
  <si>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</si>
  <si>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</si>
  <si>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</si>
  <si>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</si>
  <si>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</si>
  <si>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</si>
  <si>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</si>
  <si>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</si>
  <si>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</si>
  <si>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</si>
  <si>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</si>
  <si>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</si>
  <si>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</si>
  <si>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</si>
  <si>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</si>
  <si>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</si>
  <si>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</si>
  <si>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</si>
  <si>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</si>
  <si>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</si>
  <si>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</si>
  <si>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</si>
  <si>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</si>
  <si>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SWK Stadtwerke Kaiserslautern Versorgungs-AG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</si>
</sst>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12003623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95040.66</v>
      </c>
      <c r="D5" s="21">
        <v>90313.079999999987</v>
      </c>
      <c r="E5" s="21">
        <v>91079.273999999976</v>
      </c>
      <c r="F5" s="21">
        <v>94176.653999999995</v>
      </c>
      <c r="G5" s="21">
        <v>95725.343999999983</v>
      </c>
      <c r="H5" s="21">
        <v>92888.795999999988</v>
      </c>
      <c r="I5" s="21">
        <v>75722.789999999994</v>
      </c>
      <c r="J5" s="21">
        <v>82928.273999999976</v>
      </c>
      <c r="K5" s="21">
        <v>102865.62</v>
      </c>
      <c r="L5" s="21">
        <v>108082.26</v>
      </c>
      <c r="M5" s="21">
        <v>104821.85999999999</v>
      </c>
      <c r="N5" s="21">
        <v>104984.88</v>
      </c>
      <c r="O5" s="21">
        <v>110853.59999999999</v>
      </c>
      <c r="P5" s="21">
        <v>117374.39999999999</v>
      </c>
      <c r="Q5" s="21">
        <v>119004.59999999999</v>
      </c>
      <c r="R5" s="21">
        <v>114440.04</v>
      </c>
    </row>
    <row r="6" spans="1:18" ht="18.75" customHeight="1" x14ac:dyDescent="0.25">
      <c r="A6" s="47">
        <v>2</v>
      </c>
      <c r="B6" s="48" t="s">
        <v>54</v>
      </c>
      <c r="C6" s="21">
        <v>58.300000000000004</v>
      </c>
      <c r="D6" s="21">
        <v>55.4</v>
      </c>
      <c r="E6" s="21">
        <v>55.87</v>
      </c>
      <c r="F6" s="21">
        <v>57.77</v>
      </c>
      <c r="G6" s="21">
        <v>58.72</v>
      </c>
      <c r="H6" s="21">
        <v>56.98</v>
      </c>
      <c r="I6" s="21">
        <v>46.45</v>
      </c>
      <c r="J6" s="21">
        <v>50.87</v>
      </c>
      <c r="K6" s="21">
        <v>63.1</v>
      </c>
      <c r="L6" s="21">
        <v>66.3</v>
      </c>
      <c r="M6" s="21">
        <v>64.3</v>
      </c>
      <c r="N6" s="21">
        <v>64.400000000000006</v>
      </c>
      <c r="O6" s="21">
        <v>68</v>
      </c>
      <c r="P6" s="21">
        <v>72</v>
      </c>
      <c r="Q6" s="21">
        <v>73</v>
      </c>
      <c r="R6" s="21">
        <v>70.2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15703561.35</v>
      </c>
      <c r="D8" s="22">
        <v>14967394.119999999</v>
      </c>
      <c r="E8" s="22">
        <v>17031368.460000001</v>
      </c>
      <c r="F8" s="22">
        <v>17807279.809999999</v>
      </c>
      <c r="G8" s="22">
        <v>23447220.75</v>
      </c>
      <c r="H8" s="22">
        <v>16595426.949999999</v>
      </c>
      <c r="I8" s="22">
        <v>21845084.75</v>
      </c>
      <c r="J8" s="22">
        <v>19848377.629999999</v>
      </c>
      <c r="K8" s="22">
        <v>19999432.829999998</v>
      </c>
      <c r="L8" s="22">
        <v>20041224.16</v>
      </c>
      <c r="M8" s="22">
        <v>22529748.960000001</v>
      </c>
      <c r="N8" s="22">
        <v>22503154.989999998</v>
      </c>
      <c r="O8" s="22">
        <v>21793528.690000001</v>
      </c>
      <c r="P8" s="22">
        <v>18990462.390000001</v>
      </c>
      <c r="Q8" s="22">
        <v>18826083.27</v>
      </c>
      <c r="R8" s="22">
        <v>20797844.18</v>
      </c>
    </row>
    <row r="9" spans="1:18" ht="18.75" customHeight="1" x14ac:dyDescent="0.25">
      <c r="A9" s="47" t="s">
        <v>90</v>
      </c>
      <c r="B9" s="48" t="s">
        <v>115</v>
      </c>
      <c r="C9" s="22">
        <v>941025.83</v>
      </c>
      <c r="D9" s="22">
        <v>816875.22</v>
      </c>
      <c r="E9" s="22">
        <v>989924.78</v>
      </c>
      <c r="F9" s="22">
        <v>876951.22</v>
      </c>
      <c r="G9" s="22">
        <v>1395213.56</v>
      </c>
      <c r="H9" s="22">
        <v>1302963</v>
      </c>
      <c r="I9" s="22">
        <v>1229350.43</v>
      </c>
      <c r="J9" s="22">
        <v>1379771.59</v>
      </c>
      <c r="K9" s="22">
        <v>1053506.5</v>
      </c>
      <c r="L9" s="22">
        <v>1108422.4099999999</v>
      </c>
      <c r="M9" s="22">
        <v>1120031.03</v>
      </c>
      <c r="N9" s="22">
        <v>1013683.23</v>
      </c>
      <c r="O9" s="22">
        <v>1004466</v>
      </c>
      <c r="P9" s="22">
        <v>1047143.57</v>
      </c>
      <c r="Q9" s="22">
        <v>1018679.37</v>
      </c>
      <c r="R9" s="22">
        <v>1419688.82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33479.96</v>
      </c>
      <c r="I10" s="22">
        <v>-33656.85</v>
      </c>
      <c r="J10" s="22">
        <v>3970.5</v>
      </c>
      <c r="K10" s="22">
        <v>-24426.67</v>
      </c>
      <c r="L10" s="22">
        <v>-7559.86</v>
      </c>
      <c r="M10" s="22">
        <v>5147.82</v>
      </c>
      <c r="N10" s="22">
        <v>-5423.23</v>
      </c>
      <c r="O10" s="22">
        <v>97.32</v>
      </c>
      <c r="P10" s="22">
        <v>1686.41</v>
      </c>
      <c r="Q10" s="22">
        <v>-1925.02</v>
      </c>
      <c r="R10" s="22">
        <v>1362.32</v>
      </c>
    </row>
    <row r="11" spans="1:18" ht="18.75" customHeight="1" x14ac:dyDescent="0.25">
      <c r="A11" s="47">
        <v>3</v>
      </c>
      <c r="B11" s="48" t="s">
        <v>79</v>
      </c>
      <c r="C11" s="22">
        <v>140358.53</v>
      </c>
      <c r="D11" s="22">
        <v>170061.06</v>
      </c>
      <c r="E11" s="22">
        <v>112768.96000000001</v>
      </c>
      <c r="F11" s="22">
        <v>133597.68</v>
      </c>
      <c r="G11" s="22">
        <v>116029.56</v>
      </c>
      <c r="H11" s="22">
        <v>29986.75</v>
      </c>
      <c r="I11" s="22">
        <v>71228.800000000003</v>
      </c>
      <c r="J11" s="22">
        <v>204107.96</v>
      </c>
      <c r="K11" s="22">
        <v>271015.51</v>
      </c>
      <c r="L11" s="22">
        <v>342253.64</v>
      </c>
      <c r="M11" s="22">
        <v>259223.09</v>
      </c>
      <c r="N11" s="22">
        <v>317166.26</v>
      </c>
      <c r="O11" s="22">
        <v>402708.22</v>
      </c>
      <c r="P11" s="22">
        <v>439053.54</v>
      </c>
      <c r="Q11" s="22">
        <v>435131.35</v>
      </c>
      <c r="R11" s="22">
        <v>523446.34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333699.88</v>
      </c>
      <c r="D13" s="22">
        <v>442053.13</v>
      </c>
      <c r="E13" s="22">
        <v>439153.07</v>
      </c>
      <c r="F13" s="22">
        <v>954890.83</v>
      </c>
      <c r="G13" s="22">
        <v>1318420.05</v>
      </c>
      <c r="H13" s="22">
        <v>715846.24</v>
      </c>
      <c r="I13" s="22">
        <v>2364647.21</v>
      </c>
      <c r="J13" s="22">
        <v>510694.87</v>
      </c>
      <c r="K13" s="22">
        <v>1012792.87</v>
      </c>
      <c r="L13" s="22">
        <v>678741.05</v>
      </c>
      <c r="M13" s="22">
        <v>372308.54</v>
      </c>
      <c r="N13" s="22">
        <v>6751799.5800000001</v>
      </c>
      <c r="O13" s="22">
        <v>8523375.5</v>
      </c>
      <c r="P13" s="22">
        <v>6436397.7400000002</v>
      </c>
      <c r="Q13" s="22">
        <v>7045993.9699999997</v>
      </c>
      <c r="R13" s="22">
        <v>8014192.7699999996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5401210.04</v>
      </c>
      <c r="O14" s="22">
        <v>5170403.91</v>
      </c>
      <c r="P14" s="22">
        <v>5658182.6699999999</v>
      </c>
      <c r="Q14" s="22">
        <v>6213277.5599999996</v>
      </c>
      <c r="R14" s="22">
        <v>5112270.49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5047859.09</v>
      </c>
      <c r="D16" s="22">
        <v>5156687.28</v>
      </c>
      <c r="E16" s="22">
        <v>5015986.3499999996</v>
      </c>
      <c r="F16" s="22">
        <v>5520204.7699999996</v>
      </c>
      <c r="G16" s="22">
        <v>4720632.2699999996</v>
      </c>
      <c r="H16" s="22">
        <v>3524967.94</v>
      </c>
      <c r="I16" s="22">
        <v>3618071.02</v>
      </c>
      <c r="J16" s="22">
        <v>3651246.1</v>
      </c>
      <c r="K16" s="22">
        <v>4545345.05</v>
      </c>
      <c r="L16" s="22">
        <v>4791900.8899999997</v>
      </c>
      <c r="M16" s="22">
        <v>4810368.68</v>
      </c>
      <c r="N16" s="22">
        <v>4974329.55</v>
      </c>
      <c r="O16" s="22">
        <v>5751632.2000000002</v>
      </c>
      <c r="P16" s="22">
        <v>5317095.4400000004</v>
      </c>
      <c r="Q16" s="22">
        <v>5858545.6299999999</v>
      </c>
      <c r="R16" s="22">
        <v>5415361.3700000001</v>
      </c>
    </row>
    <row r="17" spans="1:18" ht="18.75" customHeight="1" x14ac:dyDescent="0.25">
      <c r="A17" s="50">
        <v>2</v>
      </c>
      <c r="B17" s="48" t="s">
        <v>60</v>
      </c>
      <c r="C17" s="22">
        <v>696993.54</v>
      </c>
      <c r="D17" s="22">
        <v>1232304.04</v>
      </c>
      <c r="E17" s="22">
        <v>3267100.48</v>
      </c>
      <c r="F17" s="22">
        <v>3221636.07</v>
      </c>
      <c r="G17" s="22">
        <v>3585899.82</v>
      </c>
      <c r="H17" s="22">
        <v>4223763.78</v>
      </c>
      <c r="I17" s="22">
        <v>4372315.79</v>
      </c>
      <c r="J17" s="22">
        <v>4306970.2</v>
      </c>
      <c r="K17" s="22">
        <v>5364120.67</v>
      </c>
      <c r="L17" s="22">
        <v>5495304.9500000002</v>
      </c>
      <c r="M17" s="22">
        <v>5424476.3600000003</v>
      </c>
      <c r="N17" s="22">
        <v>545506.54</v>
      </c>
      <c r="O17" s="22">
        <v>657577.06000000006</v>
      </c>
      <c r="P17" s="22">
        <v>667156.88</v>
      </c>
      <c r="Q17" s="22">
        <v>946822.39</v>
      </c>
      <c r="R17" s="22">
        <v>793714.2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661362.65</v>
      </c>
      <c r="E19" s="22">
        <v>2765340.87</v>
      </c>
      <c r="F19" s="22">
        <v>2847264.99</v>
      </c>
      <c r="G19" s="22">
        <v>3068200.63</v>
      </c>
      <c r="H19" s="22">
        <v>3866984.72</v>
      </c>
      <c r="I19" s="22">
        <v>3898534</v>
      </c>
      <c r="J19" s="22">
        <v>3830539</v>
      </c>
      <c r="K19" s="22">
        <v>4899254.2699999996</v>
      </c>
      <c r="L19" s="22">
        <v>4760560</v>
      </c>
      <c r="M19" s="22">
        <v>4918257.6900000004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2208296.36</v>
      </c>
      <c r="D20" s="22">
        <v>2136035.84</v>
      </c>
      <c r="E20" s="22">
        <v>3311345.81</v>
      </c>
      <c r="F20" s="22">
        <v>3039982.08</v>
      </c>
      <c r="G20" s="22">
        <v>3518537.05</v>
      </c>
      <c r="H20" s="22">
        <v>3227850.75</v>
      </c>
      <c r="I20" s="22">
        <v>2690812.92</v>
      </c>
      <c r="J20" s="22">
        <v>2743404.46</v>
      </c>
      <c r="K20" s="22">
        <v>2550565.11</v>
      </c>
      <c r="L20" s="22">
        <v>2733352.63</v>
      </c>
      <c r="M20" s="22">
        <v>4382701.88</v>
      </c>
      <c r="N20" s="22">
        <v>2755588.93</v>
      </c>
      <c r="O20" s="22">
        <v>2482539.27</v>
      </c>
      <c r="P20" s="22">
        <v>2891091.7</v>
      </c>
      <c r="Q20" s="22">
        <v>2901895.49</v>
      </c>
      <c r="R20" s="22">
        <v>3618605.93</v>
      </c>
    </row>
    <row r="21" spans="1:18" ht="18.75" customHeight="1" x14ac:dyDescent="0.25">
      <c r="A21" s="47" t="s">
        <v>52</v>
      </c>
      <c r="B21" s="48" t="s">
        <v>78</v>
      </c>
      <c r="C21" s="22">
        <v>379005</v>
      </c>
      <c r="D21" s="22">
        <v>491000</v>
      </c>
      <c r="E21" s="22">
        <v>1315800</v>
      </c>
      <c r="F21" s="22">
        <v>964400</v>
      </c>
      <c r="G21" s="22">
        <v>1393964</v>
      </c>
      <c r="H21" s="22">
        <v>1415552</v>
      </c>
      <c r="I21" s="22">
        <v>1344122</v>
      </c>
      <c r="J21" s="22">
        <v>1472263</v>
      </c>
      <c r="K21" s="22">
        <v>1203770</v>
      </c>
      <c r="L21" s="22">
        <v>1008844</v>
      </c>
      <c r="M21" s="22">
        <v>1123200</v>
      </c>
      <c r="N21" s="22">
        <v>1032640</v>
      </c>
      <c r="O21" s="22">
        <v>732100</v>
      </c>
      <c r="P21" s="22">
        <v>1000896</v>
      </c>
      <c r="Q21" s="22">
        <v>894677</v>
      </c>
      <c r="R21" s="22">
        <v>1348095</v>
      </c>
    </row>
    <row r="22" spans="1:18" ht="18.75" customHeight="1" x14ac:dyDescent="0.25">
      <c r="A22" s="47">
        <v>4</v>
      </c>
      <c r="B22" s="48" t="s">
        <v>63</v>
      </c>
      <c r="C22" s="22">
        <v>3099877.17</v>
      </c>
      <c r="D22" s="22">
        <v>3019907.09</v>
      </c>
      <c r="E22" s="22">
        <v>2737475.91</v>
      </c>
      <c r="F22" s="22">
        <v>2667608.91</v>
      </c>
      <c r="G22" s="22">
        <v>2355592.5099999998</v>
      </c>
      <c r="H22" s="22">
        <v>2108837.66</v>
      </c>
      <c r="I22" s="22">
        <v>2044669.07</v>
      </c>
      <c r="J22" s="22">
        <v>1972563.19</v>
      </c>
      <c r="K22" s="22">
        <v>1588434.7</v>
      </c>
      <c r="L22" s="22">
        <v>1562277.44</v>
      </c>
      <c r="M22" s="22">
        <v>1476756.96</v>
      </c>
      <c r="N22" s="22">
        <v>1510227.86</v>
      </c>
      <c r="O22" s="22">
        <v>1591577.63</v>
      </c>
      <c r="P22" s="22">
        <v>1635073.45</v>
      </c>
      <c r="Q22" s="22">
        <v>1739759.2</v>
      </c>
      <c r="R22" s="22">
        <v>1739428.9</v>
      </c>
    </row>
    <row r="23" spans="1:18" ht="18.75" customHeight="1" x14ac:dyDescent="0.25">
      <c r="A23" s="47">
        <v>5</v>
      </c>
      <c r="B23" s="48" t="s">
        <v>64</v>
      </c>
      <c r="C23" s="22">
        <v>198283</v>
      </c>
      <c r="D23" s="22">
        <v>251628.37</v>
      </c>
      <c r="E23" s="22">
        <v>323107.59000000003</v>
      </c>
      <c r="F23" s="22">
        <v>66459.87</v>
      </c>
      <c r="G23" s="22">
        <v>38619.32</v>
      </c>
      <c r="H23" s="22">
        <v>983.28</v>
      </c>
      <c r="I23" s="22">
        <v>107098.63</v>
      </c>
      <c r="J23" s="22">
        <v>416135.39</v>
      </c>
      <c r="K23" s="22">
        <v>8614.32</v>
      </c>
      <c r="L23" s="22">
        <v>1074.08</v>
      </c>
      <c r="M23" s="22">
        <v>479.23</v>
      </c>
      <c r="N23" s="22">
        <v>594.97</v>
      </c>
      <c r="O23" s="22">
        <v>23.68</v>
      </c>
      <c r="P23" s="22">
        <v>27.83</v>
      </c>
      <c r="Q23" s="22">
        <v>4062.73</v>
      </c>
      <c r="R23" s="22">
        <v>-2.37</v>
      </c>
    </row>
    <row r="24" spans="1:18" ht="18.75" customHeight="1" x14ac:dyDescent="0.25">
      <c r="A24" s="47">
        <v>6</v>
      </c>
      <c r="B24" s="48" t="s">
        <v>65</v>
      </c>
      <c r="C24" s="22">
        <v>104954.37</v>
      </c>
      <c r="D24" s="22">
        <v>56.08</v>
      </c>
      <c r="E24" s="22">
        <v>120.96</v>
      </c>
      <c r="F24" s="22">
        <v>56.17</v>
      </c>
      <c r="G24" s="22">
        <v>707545.18</v>
      </c>
      <c r="H24" s="22">
        <v>743951.78</v>
      </c>
      <c r="I24" s="22">
        <v>146923.39000000001</v>
      </c>
      <c r="J24" s="22">
        <v>162957.54</v>
      </c>
      <c r="K24" s="22">
        <v>961472.71</v>
      </c>
      <c r="L24" s="22">
        <v>1450200.37</v>
      </c>
      <c r="M24" s="22">
        <v>358996.53</v>
      </c>
      <c r="N24" s="22">
        <v>1055646.53</v>
      </c>
      <c r="O24" s="22">
        <v>1299521.96</v>
      </c>
      <c r="P24" s="22">
        <v>1383339.4</v>
      </c>
      <c r="Q24" s="22">
        <v>1181570.74</v>
      </c>
      <c r="R24" s="22">
        <v>1113503.25</v>
      </c>
    </row>
    <row r="25" spans="1:18" ht="18.75" customHeight="1" x14ac:dyDescent="0.25">
      <c r="A25" s="47">
        <v>7</v>
      </c>
      <c r="B25" s="48" t="s">
        <v>81</v>
      </c>
      <c r="C25" s="22">
        <v>1800449.99</v>
      </c>
      <c r="D25" s="22">
        <v>1101192.93</v>
      </c>
      <c r="E25" s="22">
        <v>1186852.42</v>
      </c>
      <c r="F25" s="22">
        <v>1100336.1399999999</v>
      </c>
      <c r="G25" s="22">
        <v>925920.71</v>
      </c>
      <c r="H25" s="22">
        <v>590993.99</v>
      </c>
      <c r="I25" s="22">
        <v>651381.6</v>
      </c>
      <c r="J25" s="22">
        <v>402526.63</v>
      </c>
      <c r="K25" s="22">
        <v>432681.49</v>
      </c>
      <c r="L25" s="22">
        <v>274940.71000000002</v>
      </c>
      <c r="M25" s="22">
        <v>295428.92</v>
      </c>
      <c r="N25" s="22">
        <v>250310.75</v>
      </c>
      <c r="O25" s="22">
        <v>244674.34</v>
      </c>
      <c r="P25" s="22">
        <v>668058.98</v>
      </c>
      <c r="Q25" s="22">
        <v>499172.49</v>
      </c>
      <c r="R25" s="22">
        <v>1329745.5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20806162.300000001</v>
      </c>
      <c r="D27" s="22">
        <v>19549461.32</v>
      </c>
      <c r="E27" s="22">
        <v>19152915.789999999</v>
      </c>
      <c r="F27" s="22">
        <v>20399177.850000001</v>
      </c>
      <c r="G27" s="22">
        <v>17224564.199999999</v>
      </c>
      <c r="H27" s="22">
        <v>5752137.7400000002</v>
      </c>
      <c r="I27" s="22">
        <v>5762927.0499999998</v>
      </c>
      <c r="J27" s="22">
        <v>5762927.0499999998</v>
      </c>
      <c r="K27" s="22">
        <v>5762927.0499999998</v>
      </c>
      <c r="L27" s="22">
        <v>5762927.0499999998</v>
      </c>
      <c r="M27" s="22">
        <v>5762927.0499999998</v>
      </c>
      <c r="N27" s="22">
        <v>5737927.0499999998</v>
      </c>
      <c r="O27" s="22">
        <v>5737927.0499999998</v>
      </c>
      <c r="P27" s="22">
        <v>5737927.0499999998</v>
      </c>
      <c r="Q27" s="22">
        <v>5772751.7400000002</v>
      </c>
      <c r="R27" s="22">
        <v>5772751.7400000002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12708474.51</v>
      </c>
      <c r="D28" s="22">
        <v>12604739.039999999</v>
      </c>
      <c r="E28" s="22">
        <v>12622626.439999999</v>
      </c>
      <c r="F28" s="22">
        <v>12626367.289999999</v>
      </c>
      <c r="G28" s="22">
        <v>12621042.4</v>
      </c>
      <c r="H28" s="22">
        <v>2174000</v>
      </c>
      <c r="I28" s="22">
        <v>2174000</v>
      </c>
      <c r="J28" s="22">
        <v>2174000</v>
      </c>
      <c r="K28" s="22">
        <v>2174000</v>
      </c>
      <c r="L28" s="22">
        <v>2174000</v>
      </c>
      <c r="M28" s="22">
        <v>2174000</v>
      </c>
      <c r="N28" s="22">
        <v>2149000</v>
      </c>
      <c r="O28" s="22">
        <v>2149000</v>
      </c>
      <c r="P28" s="22">
        <v>2149000</v>
      </c>
      <c r="Q28" s="22">
        <v>2149000</v>
      </c>
      <c r="R28" s="22">
        <v>2149000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3655039.77</v>
      </c>
      <c r="D29" s="22">
        <v>3625204.78</v>
      </c>
      <c r="E29" s="22">
        <v>3630349.31</v>
      </c>
      <c r="F29" s="22">
        <v>3631425.2</v>
      </c>
      <c r="G29" s="22">
        <v>3629893.72</v>
      </c>
      <c r="H29" s="22">
        <v>3578137.74</v>
      </c>
      <c r="I29" s="22">
        <v>3588927.05</v>
      </c>
      <c r="J29" s="22">
        <v>3588927</v>
      </c>
      <c r="K29" s="22">
        <v>3588927.05</v>
      </c>
      <c r="L29" s="22">
        <v>3588927.05</v>
      </c>
      <c r="M29" s="22">
        <v>3588927.05</v>
      </c>
      <c r="N29" s="22">
        <v>3588927.05</v>
      </c>
      <c r="O29" s="22">
        <v>3588927.05</v>
      </c>
      <c r="P29" s="22">
        <v>3588927.05</v>
      </c>
      <c r="Q29" s="22">
        <v>3623751.74</v>
      </c>
      <c r="R29" s="22">
        <v>3623751.74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757624.99</v>
      </c>
      <c r="D30" s="22">
        <v>842620.85</v>
      </c>
      <c r="E30" s="22">
        <v>935126.11</v>
      </c>
      <c r="F30" s="22">
        <v>935403.25</v>
      </c>
      <c r="G30" s="22">
        <v>935008.76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3685023.03</v>
      </c>
      <c r="D32" s="22">
        <v>2476896.65</v>
      </c>
      <c r="E32" s="22">
        <v>1964813.93</v>
      </c>
      <c r="F32" s="22">
        <v>3205982.11</v>
      </c>
      <c r="G32" s="22">
        <v>38619.32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11303558.310000001</v>
      </c>
      <c r="D33" s="22">
        <v>11315401.5</v>
      </c>
      <c r="E33" s="22">
        <v>13944211.529999999</v>
      </c>
      <c r="F33" s="22">
        <v>13494901.9</v>
      </c>
      <c r="G33" s="22">
        <v>12283086.16</v>
      </c>
      <c r="H33" s="22">
        <v>11919798.289999999</v>
      </c>
      <c r="I33" s="22">
        <v>11509105.32</v>
      </c>
      <c r="J33" s="22">
        <v>12991239.960000001</v>
      </c>
      <c r="K33" s="22">
        <v>13177836.57</v>
      </c>
      <c r="L33" s="22">
        <v>14115031.02</v>
      </c>
      <c r="M33" s="22">
        <v>15763996.9</v>
      </c>
      <c r="N33" s="22">
        <v>16517520.609999999</v>
      </c>
      <c r="O33" s="22">
        <v>19587802.370000001</v>
      </c>
      <c r="P33" s="22">
        <v>17515857.140000001</v>
      </c>
      <c r="Q33" s="22">
        <v>17229800.34</v>
      </c>
      <c r="R33" s="22">
        <v>16519562.609999999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893982.42</v>
      </c>
      <c r="D34" s="22">
        <v>769215.4</v>
      </c>
      <c r="E34" s="22">
        <v>738569.24</v>
      </c>
      <c r="F34" s="22">
        <v>735684.44</v>
      </c>
      <c r="G34" s="22">
        <v>666565.88</v>
      </c>
      <c r="H34" s="22">
        <v>540424.85</v>
      </c>
      <c r="I34" s="22">
        <v>702471.69</v>
      </c>
      <c r="J34" s="22">
        <v>1561223.31</v>
      </c>
      <c r="K34" s="22">
        <v>910125.66</v>
      </c>
      <c r="L34" s="22">
        <v>1279732.45</v>
      </c>
      <c r="M34" s="22">
        <v>865973.23</v>
      </c>
      <c r="N34" s="22">
        <v>1169993.29</v>
      </c>
      <c r="O34" s="22">
        <v>1621512.65</v>
      </c>
      <c r="P34" s="22">
        <v>1851510.13</v>
      </c>
      <c r="Q34" s="22">
        <v>1290093.9099999999</v>
      </c>
      <c r="R34" s="22">
        <v>1507554.65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1299.0999999999999</v>
      </c>
      <c r="O7" s="59">
        <v>1299.0999999999999</v>
      </c>
      <c r="P7" s="59">
        <v>1299.0999999999999</v>
      </c>
      <c r="Q7" s="59">
        <v>1299.0999999999999</v>
      </c>
      <c r="R7" s="59">
        <v>1299.0999999999999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278709.38</v>
      </c>
      <c r="J12" s="59">
        <v>278709.38</v>
      </c>
      <c r="K12" s="59">
        <v>278709.38</v>
      </c>
      <c r="L12" s="59">
        <v>278709.38</v>
      </c>
      <c r="M12" s="59">
        <v>278709.38</v>
      </c>
      <c r="N12" s="59">
        <v>278709.38</v>
      </c>
      <c r="O12" s="59">
        <v>278709.38</v>
      </c>
      <c r="P12" s="59">
        <v>278709.38</v>
      </c>
      <c r="Q12" s="59">
        <v>278709.38</v>
      </c>
      <c r="R12" s="59">
        <v>278709.38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8166.51</v>
      </c>
      <c r="D26" s="59">
        <v>8166.51</v>
      </c>
      <c r="E26" s="59">
        <v>8166.51</v>
      </c>
      <c r="F26" s="59">
        <v>8166.51</v>
      </c>
      <c r="G26" s="59">
        <v>8166.51</v>
      </c>
      <c r="H26" s="59">
        <v>8166.51</v>
      </c>
      <c r="I26" s="59">
        <v>8166.51</v>
      </c>
      <c r="J26" s="59">
        <v>8166.51</v>
      </c>
      <c r="K26" s="59">
        <v>8166.51</v>
      </c>
      <c r="L26" s="59">
        <v>8166.51</v>
      </c>
      <c r="M26" s="59">
        <v>8166.51</v>
      </c>
      <c r="N26" s="59">
        <v>8166.51</v>
      </c>
      <c r="O26" s="59">
        <v>8166.51</v>
      </c>
      <c r="P26" s="59">
        <v>8166.51</v>
      </c>
      <c r="Q26" s="59">
        <v>8166.51</v>
      </c>
      <c r="R26" s="59">
        <v>8166.51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876.87</v>
      </c>
      <c r="D29" s="59">
        <v>876.87</v>
      </c>
      <c r="E29" s="59">
        <v>876.87</v>
      </c>
      <c r="F29" s="59">
        <v>876.87</v>
      </c>
      <c r="G29" s="59">
        <v>876.87</v>
      </c>
      <c r="H29" s="59">
        <v>876.87</v>
      </c>
      <c r="I29" s="59">
        <v>876.87</v>
      </c>
      <c r="J29" s="59">
        <v>876.87</v>
      </c>
      <c r="K29" s="59">
        <v>876.87</v>
      </c>
      <c r="L29" s="59">
        <v>876.87</v>
      </c>
      <c r="M29" s="59">
        <v>876.87</v>
      </c>
      <c r="N29" s="59">
        <v>876.87</v>
      </c>
      <c r="O29" s="59">
        <v>876.87</v>
      </c>
      <c r="P29" s="59">
        <v>876.87</v>
      </c>
      <c r="Q29" s="59">
        <v>876.87</v>
      </c>
      <c r="R29" s="59">
        <v>876.87</v>
      </c>
    </row>
    <row r="30" spans="2:18" x14ac:dyDescent="0.2">
      <c r="B30" s="4">
        <v>1994</v>
      </c>
      <c r="C30" s="59">
        <v>20790.16</v>
      </c>
      <c r="D30" s="59">
        <v>20790.16</v>
      </c>
      <c r="E30" s="59">
        <v>20790.16</v>
      </c>
      <c r="F30" s="59">
        <v>20790.16</v>
      </c>
      <c r="G30" s="59">
        <v>20790.16</v>
      </c>
      <c r="H30" s="59">
        <v>20790.16</v>
      </c>
      <c r="I30" s="59">
        <v>20790.16</v>
      </c>
      <c r="J30" s="59">
        <v>20790.16</v>
      </c>
      <c r="K30" s="59">
        <v>20790.16</v>
      </c>
      <c r="L30" s="59">
        <v>20790.16</v>
      </c>
      <c r="M30" s="59">
        <v>20790.16</v>
      </c>
      <c r="N30" s="59">
        <v>20790.16</v>
      </c>
      <c r="O30" s="59">
        <v>20790.16</v>
      </c>
      <c r="P30" s="59">
        <v>20790.16</v>
      </c>
      <c r="Q30" s="59">
        <v>20790.16</v>
      </c>
      <c r="R30" s="59">
        <v>20790.16</v>
      </c>
    </row>
    <row r="31" spans="2:18" x14ac:dyDescent="0.2">
      <c r="B31" s="4">
        <v>1993</v>
      </c>
      <c r="C31" s="59">
        <v>22387.61</v>
      </c>
      <c r="D31" s="59">
        <v>22387.61</v>
      </c>
      <c r="E31" s="59">
        <v>22387.61</v>
      </c>
      <c r="F31" s="59">
        <v>22387.61</v>
      </c>
      <c r="G31" s="59">
        <v>22387.61</v>
      </c>
      <c r="H31" s="59">
        <v>22387.61</v>
      </c>
      <c r="I31" s="59">
        <v>22387.61</v>
      </c>
      <c r="J31" s="59">
        <v>22387.61</v>
      </c>
      <c r="K31" s="59">
        <v>22387.61</v>
      </c>
      <c r="L31" s="59">
        <v>22387.61</v>
      </c>
      <c r="M31" s="59">
        <v>22387.61</v>
      </c>
      <c r="N31" s="59">
        <v>22387.61</v>
      </c>
      <c r="O31" s="59">
        <v>22387.61</v>
      </c>
      <c r="P31" s="59">
        <v>22387.61</v>
      </c>
      <c r="Q31" s="59">
        <v>22387.61</v>
      </c>
      <c r="R31" s="59">
        <v>22387.61</v>
      </c>
    </row>
    <row r="32" spans="2:18" x14ac:dyDescent="0.2">
      <c r="B32" s="4">
        <v>1992</v>
      </c>
      <c r="C32" s="59">
        <v>22604.73</v>
      </c>
      <c r="D32" s="59">
        <v>22604.73</v>
      </c>
      <c r="E32" s="59">
        <v>22604.73</v>
      </c>
      <c r="F32" s="59">
        <v>22604.73</v>
      </c>
      <c r="G32" s="59">
        <v>22604.73</v>
      </c>
      <c r="H32" s="59">
        <v>22604.73</v>
      </c>
      <c r="I32" s="59">
        <v>22604.73</v>
      </c>
      <c r="J32" s="59">
        <v>22604.73</v>
      </c>
      <c r="K32" s="59">
        <v>22604.73</v>
      </c>
      <c r="L32" s="59">
        <v>22604.73</v>
      </c>
      <c r="M32" s="59">
        <v>22604.73</v>
      </c>
      <c r="N32" s="59">
        <v>22604.73</v>
      </c>
      <c r="O32" s="59">
        <v>22604.73</v>
      </c>
      <c r="P32" s="59">
        <v>22604.73</v>
      </c>
      <c r="Q32" s="59">
        <v>22604.73</v>
      </c>
      <c r="R32" s="59">
        <v>22604.73</v>
      </c>
    </row>
    <row r="33" spans="2:18" x14ac:dyDescent="0.2">
      <c r="B33" s="4">
        <v>1991</v>
      </c>
      <c r="C33" s="59">
        <v>8997.68</v>
      </c>
      <c r="D33" s="59">
        <v>8997.68</v>
      </c>
      <c r="E33" s="59">
        <v>8997.68</v>
      </c>
      <c r="F33" s="59">
        <v>8997.68</v>
      </c>
      <c r="G33" s="59">
        <v>8997.68</v>
      </c>
      <c r="H33" s="59">
        <v>8997.68</v>
      </c>
      <c r="I33" s="59">
        <v>8997.68</v>
      </c>
      <c r="J33" s="59">
        <v>8997.68</v>
      </c>
      <c r="K33" s="59">
        <v>8997.68</v>
      </c>
      <c r="L33" s="59">
        <v>8997.68</v>
      </c>
      <c r="M33" s="59">
        <v>8997.68</v>
      </c>
      <c r="N33" s="59">
        <v>8997.68</v>
      </c>
      <c r="O33" s="59">
        <v>8997.68</v>
      </c>
      <c r="P33" s="59">
        <v>8997.68</v>
      </c>
      <c r="Q33" s="59">
        <v>8997.68</v>
      </c>
      <c r="R33" s="59">
        <v>8997.68</v>
      </c>
    </row>
    <row r="34" spans="2:18" x14ac:dyDescent="0.2">
      <c r="B34" s="4">
        <v>1990</v>
      </c>
      <c r="C34" s="59">
        <v>1518.54</v>
      </c>
      <c r="D34" s="59">
        <v>1518.54</v>
      </c>
      <c r="E34" s="59">
        <v>1518.54</v>
      </c>
      <c r="F34" s="59">
        <v>1518.54</v>
      </c>
      <c r="G34" s="59">
        <v>1518.54</v>
      </c>
      <c r="H34" s="59">
        <v>1518.54</v>
      </c>
      <c r="I34" s="59">
        <v>1518.54</v>
      </c>
      <c r="J34" s="59">
        <v>1518.54</v>
      </c>
      <c r="K34" s="59">
        <v>1518.54</v>
      </c>
      <c r="L34" s="59">
        <v>1518.54</v>
      </c>
      <c r="M34" s="59">
        <v>1518.54</v>
      </c>
      <c r="N34" s="59">
        <v>1518.54</v>
      </c>
      <c r="O34" s="59">
        <v>1518.54</v>
      </c>
      <c r="P34" s="59">
        <v>1518.54</v>
      </c>
      <c r="Q34" s="59">
        <v>1518.54</v>
      </c>
      <c r="R34" s="59">
        <v>1518.54</v>
      </c>
    </row>
    <row r="35" spans="2:18" x14ac:dyDescent="0.2">
      <c r="B35" s="4">
        <v>1989</v>
      </c>
      <c r="C35" s="59">
        <v>5895.7</v>
      </c>
      <c r="D35" s="59">
        <v>5895.7</v>
      </c>
      <c r="E35" s="59">
        <v>5895.7</v>
      </c>
      <c r="F35" s="59">
        <v>5895.7</v>
      </c>
      <c r="G35" s="59">
        <v>5895.7</v>
      </c>
      <c r="H35" s="59">
        <v>5895.7</v>
      </c>
      <c r="I35" s="59">
        <v>5895.7</v>
      </c>
      <c r="J35" s="59">
        <v>5895.7</v>
      </c>
      <c r="K35" s="59">
        <v>5895.7</v>
      </c>
      <c r="L35" s="59">
        <v>5895.7</v>
      </c>
      <c r="M35" s="59">
        <v>5895.7</v>
      </c>
      <c r="N35" s="59">
        <v>5895.7</v>
      </c>
      <c r="O35" s="59">
        <v>5895.7</v>
      </c>
      <c r="P35" s="59">
        <v>5895.7</v>
      </c>
      <c r="Q35" s="59">
        <v>5895.7</v>
      </c>
      <c r="R35" s="59">
        <v>5895.7</v>
      </c>
    </row>
    <row r="36" spans="2:18" x14ac:dyDescent="0.2">
      <c r="B36" s="4">
        <v>1988</v>
      </c>
      <c r="C36" s="59">
        <v>13569.51</v>
      </c>
      <c r="D36" s="59">
        <v>13569.51</v>
      </c>
      <c r="E36" s="59">
        <v>13569.51</v>
      </c>
      <c r="F36" s="59">
        <v>13569.51</v>
      </c>
      <c r="G36" s="59">
        <v>13569.51</v>
      </c>
      <c r="H36" s="59">
        <v>13569.51</v>
      </c>
      <c r="I36" s="59">
        <v>13569.51</v>
      </c>
      <c r="J36" s="59">
        <v>13569.51</v>
      </c>
      <c r="K36" s="59">
        <v>13569.51</v>
      </c>
      <c r="L36" s="59">
        <v>13569.51</v>
      </c>
      <c r="M36" s="59">
        <v>13569.51</v>
      </c>
      <c r="N36" s="59">
        <v>13569.51</v>
      </c>
      <c r="O36" s="59">
        <v>13569.51</v>
      </c>
      <c r="P36" s="59">
        <v>13569.51</v>
      </c>
      <c r="Q36" s="59">
        <v>13569.51</v>
      </c>
      <c r="R36" s="59">
        <v>13569.51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8632.9599999999991</v>
      </c>
      <c r="D39" s="59">
        <v>8632.9599999999991</v>
      </c>
      <c r="E39" s="59">
        <v>8632.9599999999991</v>
      </c>
      <c r="F39" s="59">
        <v>8632.9599999999991</v>
      </c>
      <c r="G39" s="59">
        <v>8632.9599999999991</v>
      </c>
      <c r="H39" s="59">
        <v>8632.9599999999991</v>
      </c>
      <c r="I39" s="59">
        <v>8632.9599999999991</v>
      </c>
      <c r="J39" s="59">
        <v>8632.9599999999991</v>
      </c>
      <c r="K39" s="59">
        <v>8632.9599999999991</v>
      </c>
      <c r="L39" s="59">
        <v>8632.9599999999991</v>
      </c>
      <c r="M39" s="59">
        <v>8632.9599999999991</v>
      </c>
      <c r="N39" s="59">
        <v>8632.9599999999991</v>
      </c>
      <c r="O39" s="59">
        <v>8632.9599999999991</v>
      </c>
      <c r="P39" s="59">
        <v>8632.9599999999991</v>
      </c>
      <c r="Q39" s="59">
        <v>8632.9599999999991</v>
      </c>
      <c r="R39" s="59">
        <v>8632.9599999999991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4400.17</v>
      </c>
      <c r="D44" s="59">
        <v>4400.17</v>
      </c>
      <c r="E44" s="59">
        <v>4400.17</v>
      </c>
      <c r="F44" s="59">
        <v>4400.17</v>
      </c>
      <c r="G44" s="59">
        <v>4400.17</v>
      </c>
      <c r="H44" s="59">
        <v>4400.17</v>
      </c>
      <c r="I44" s="59">
        <v>4400.17</v>
      </c>
      <c r="J44" s="59">
        <v>4400.17</v>
      </c>
      <c r="K44" s="59">
        <v>4400.17</v>
      </c>
      <c r="L44" s="59">
        <v>4400.17</v>
      </c>
      <c r="M44" s="59">
        <v>4400.17</v>
      </c>
      <c r="N44" s="59">
        <v>4400.17</v>
      </c>
      <c r="O44" s="59">
        <v>4400.17</v>
      </c>
      <c r="P44" s="59">
        <v>4400.17</v>
      </c>
      <c r="Q44" s="59">
        <v>4400.17</v>
      </c>
      <c r="R44" s="59">
        <v>4400.17</v>
      </c>
    </row>
    <row r="45" spans="2:18" x14ac:dyDescent="0.2">
      <c r="B45" s="4">
        <v>1979</v>
      </c>
      <c r="C45" s="59">
        <v>1905.58</v>
      </c>
      <c r="D45" s="59">
        <v>1905.58</v>
      </c>
      <c r="E45" s="59">
        <v>1905.58</v>
      </c>
      <c r="F45" s="59">
        <v>1905.58</v>
      </c>
      <c r="G45" s="59">
        <v>1905.58</v>
      </c>
      <c r="H45" s="59">
        <v>1905.58</v>
      </c>
      <c r="I45" s="59">
        <v>1905.58</v>
      </c>
      <c r="J45" s="59">
        <v>1905.58</v>
      </c>
      <c r="K45" s="59">
        <v>1905.58</v>
      </c>
      <c r="L45" s="59">
        <v>1905.58</v>
      </c>
      <c r="M45" s="59">
        <v>1905.58</v>
      </c>
      <c r="N45" s="59">
        <v>1905.58</v>
      </c>
      <c r="O45" s="59">
        <v>1905.58</v>
      </c>
      <c r="P45" s="59">
        <v>1905.58</v>
      </c>
      <c r="Q45" s="59">
        <v>1905.58</v>
      </c>
      <c r="R45" s="59">
        <v>1905.58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24333.91</v>
      </c>
      <c r="D47" s="59">
        <v>24333.91</v>
      </c>
      <c r="E47" s="59">
        <v>24333.91</v>
      </c>
      <c r="F47" s="59">
        <v>24333.91</v>
      </c>
      <c r="G47" s="59">
        <v>24333.91</v>
      </c>
      <c r="H47" s="59">
        <v>24333.91</v>
      </c>
      <c r="I47" s="59">
        <v>24333.91</v>
      </c>
      <c r="J47" s="59">
        <v>24333.91</v>
      </c>
      <c r="K47" s="59">
        <v>24333.91</v>
      </c>
      <c r="L47" s="59">
        <v>24333.91</v>
      </c>
      <c r="M47" s="59">
        <v>24333.91</v>
      </c>
      <c r="N47" s="59">
        <v>24333.91</v>
      </c>
      <c r="O47" s="59">
        <v>24333.91</v>
      </c>
      <c r="P47" s="59">
        <v>24333.91</v>
      </c>
      <c r="Q47" s="59">
        <v>24333.91</v>
      </c>
      <c r="R47" s="59">
        <v>24333.91</v>
      </c>
    </row>
    <row r="48" spans="2:18" x14ac:dyDescent="0.2">
      <c r="B48" s="4">
        <v>1976</v>
      </c>
      <c r="C48" s="59">
        <v>5786.29</v>
      </c>
      <c r="D48" s="59">
        <v>5786.29</v>
      </c>
      <c r="E48" s="59">
        <v>5786.29</v>
      </c>
      <c r="F48" s="59">
        <v>5786.29</v>
      </c>
      <c r="G48" s="59">
        <v>5786.29</v>
      </c>
      <c r="H48" s="59">
        <v>5786.29</v>
      </c>
      <c r="I48" s="59">
        <v>5786.29</v>
      </c>
      <c r="J48" s="59">
        <v>5786.29</v>
      </c>
      <c r="K48" s="59">
        <v>5786.29</v>
      </c>
      <c r="L48" s="59">
        <v>5786.29</v>
      </c>
      <c r="M48" s="59">
        <v>5786.29</v>
      </c>
      <c r="N48" s="59">
        <v>5786.29</v>
      </c>
      <c r="O48" s="59">
        <v>5786.29</v>
      </c>
      <c r="P48" s="59">
        <v>5786.29</v>
      </c>
      <c r="Q48" s="59">
        <v>5786.29</v>
      </c>
      <c r="R48" s="59">
        <v>5786.29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2023.69</v>
      </c>
      <c r="D50" s="59">
        <v>2023.69</v>
      </c>
      <c r="E50" s="59">
        <v>2023.69</v>
      </c>
      <c r="F50" s="59">
        <v>2023.69</v>
      </c>
      <c r="G50" s="59">
        <v>2023.69</v>
      </c>
      <c r="H50" s="59">
        <v>2023.69</v>
      </c>
      <c r="I50" s="59">
        <v>2023.69</v>
      </c>
      <c r="J50" s="59">
        <v>2023.69</v>
      </c>
      <c r="K50" s="59">
        <v>2023.69</v>
      </c>
      <c r="L50" s="59">
        <v>2023.69</v>
      </c>
      <c r="M50" s="59">
        <v>2023.69</v>
      </c>
      <c r="N50" s="59">
        <v>2023.69</v>
      </c>
      <c r="O50" s="59">
        <v>2023.69</v>
      </c>
      <c r="P50" s="59">
        <v>2023.69</v>
      </c>
      <c r="Q50" s="59">
        <v>2023.69</v>
      </c>
      <c r="R50" s="59">
        <v>2023.69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1410.65</v>
      </c>
      <c r="D54" s="59">
        <v>1410.65</v>
      </c>
      <c r="E54" s="59">
        <v>1410.65</v>
      </c>
      <c r="F54" s="59">
        <v>1410.65</v>
      </c>
      <c r="G54" s="59">
        <v>1410.65</v>
      </c>
      <c r="H54" s="59">
        <v>1410.65</v>
      </c>
      <c r="I54" s="59">
        <v>1410.65</v>
      </c>
      <c r="J54" s="59">
        <v>1410.65</v>
      </c>
      <c r="K54" s="59">
        <v>1410.65</v>
      </c>
      <c r="L54" s="59">
        <v>1410.65</v>
      </c>
      <c r="M54" s="59">
        <v>1410.65</v>
      </c>
      <c r="N54" s="59">
        <v>1410.65</v>
      </c>
      <c r="O54" s="59">
        <v>1410.65</v>
      </c>
      <c r="P54" s="59">
        <v>1410.65</v>
      </c>
      <c r="Q54" s="59">
        <v>1410.65</v>
      </c>
      <c r="R54" s="59">
        <v>1410.65</v>
      </c>
    </row>
    <row r="55" spans="2:18" x14ac:dyDescent="0.2">
      <c r="B55" s="4">
        <v>1969</v>
      </c>
      <c r="C55" s="59">
        <v>8824.4</v>
      </c>
      <c r="D55" s="59">
        <v>8824.4</v>
      </c>
      <c r="E55" s="59">
        <v>8824.4</v>
      </c>
      <c r="F55" s="59">
        <v>8824.4</v>
      </c>
      <c r="G55" s="59">
        <v>8824.4</v>
      </c>
      <c r="H55" s="59">
        <v>8824.4</v>
      </c>
      <c r="I55" s="59">
        <v>8824.4</v>
      </c>
      <c r="J55" s="59">
        <v>8824.4</v>
      </c>
      <c r="K55" s="59">
        <v>8824.4</v>
      </c>
      <c r="L55" s="59">
        <v>8824.4</v>
      </c>
      <c r="M55" s="59">
        <v>8824.4</v>
      </c>
      <c r="N55" s="59">
        <v>8824.4</v>
      </c>
      <c r="O55" s="59">
        <v>8824.4</v>
      </c>
      <c r="P55" s="59">
        <v>8824.4</v>
      </c>
      <c r="Q55" s="59">
        <v>8824.4</v>
      </c>
      <c r="R55" s="59">
        <v>8824.4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5127.2299999999996</v>
      </c>
      <c r="D58" s="59">
        <v>5127.2299999999996</v>
      </c>
      <c r="E58" s="59">
        <v>5127.2299999999996</v>
      </c>
      <c r="F58" s="59">
        <v>5127.2299999999996</v>
      </c>
      <c r="G58" s="59">
        <v>5127.2299999999996</v>
      </c>
      <c r="H58" s="59">
        <v>5127.2299999999996</v>
      </c>
      <c r="I58" s="59">
        <v>5127.2299999999996</v>
      </c>
      <c r="J58" s="59">
        <v>5127.2299999999996</v>
      </c>
      <c r="K58" s="59">
        <v>5127.2299999999996</v>
      </c>
      <c r="L58" s="59">
        <v>5127.2299999999996</v>
      </c>
      <c r="M58" s="59">
        <v>5127.2299999999996</v>
      </c>
      <c r="N58" s="59">
        <v>5127.2299999999996</v>
      </c>
      <c r="O58" s="59">
        <v>5127.2299999999996</v>
      </c>
      <c r="P58" s="59">
        <v>5127.2299999999996</v>
      </c>
      <c r="Q58" s="59">
        <v>5127.2299999999996</v>
      </c>
      <c r="R58" s="59">
        <v>5127.2299999999996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167252.19</v>
      </c>
      <c r="E95" s="6">
        <f>SUM(E16:E94)</f>
        <v>167252.19</v>
      </c>
      <c r="F95" s="6">
        <f>SUM(F15:F94)</f>
        <v>167252.19</v>
      </c>
      <c r="G95" s="6">
        <f>SUM(G14:G94)</f>
        <v>167252.19</v>
      </c>
      <c r="H95" s="6">
        <f>SUM(H8:H94)</f>
        <v>167252.19</v>
      </c>
      <c r="I95" s="6">
        <f>SUM(I8:I94)</f>
        <v>445961.56999999995</v>
      </c>
      <c r="J95" s="6">
        <f t="shared" ref="J95:L95" si="0">SUM(J8:J94)</f>
        <v>445961.56999999995</v>
      </c>
      <c r="K95" s="6">
        <f>SUM(K8:K94)</f>
        <v>445961.56999999995</v>
      </c>
      <c r="L95" s="6">
        <f t="shared" si="0"/>
        <v>445961.56999999995</v>
      </c>
      <c r="M95" s="6">
        <f>SUM(M8:M94)</f>
        <v>445961.56999999995</v>
      </c>
      <c r="N95" s="13">
        <f>SUM(N4:N94)</f>
        <v>447260.66999999993</v>
      </c>
      <c r="O95" s="13">
        <f>SUM(O4:O94)</f>
        <v>447260.66999999993</v>
      </c>
      <c r="P95" s="13">
        <f>SUM(P4:P94)</f>
        <v>447260.66999999993</v>
      </c>
      <c r="Q95" s="13">
        <f>SUM(Q4:Q94)</f>
        <v>447260.66999999993</v>
      </c>
      <c r="R95" s="13">
        <f>SUM(R3:R94)</f>
        <v>447260.66999999993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9368.58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656.76</v>
      </c>
      <c r="R98" s="59">
        <v>656.76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7378.16</v>
      </c>
      <c r="Q99" s="59">
        <v>7378.16</v>
      </c>
      <c r="R99" s="59">
        <v>7378.16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/>
      <c r="I108" s="59"/>
      <c r="J108" s="59"/>
      <c r="K108" s="59"/>
      <c r="L108" s="59"/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>
        <v>0</v>
      </c>
      <c r="H109" s="59"/>
      <c r="I109" s="59"/>
      <c r="J109" s="59"/>
      <c r="K109" s="59"/>
      <c r="L109" s="59"/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>
        <v>29773.67</v>
      </c>
      <c r="H110" s="59"/>
      <c r="I110" s="59"/>
      <c r="J110" s="59"/>
      <c r="K110" s="59"/>
      <c r="L110" s="59"/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>
        <v>0</v>
      </c>
      <c r="H111" s="59"/>
      <c r="I111" s="59"/>
      <c r="J111" s="59"/>
      <c r="K111" s="59"/>
      <c r="L111" s="59"/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>
        <v>104639.48</v>
      </c>
      <c r="H112" s="59"/>
      <c r="I112" s="59"/>
      <c r="J112" s="59"/>
      <c r="K112" s="59"/>
      <c r="L112" s="59"/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>
        <v>0</v>
      </c>
      <c r="H113" s="59"/>
      <c r="I113" s="59"/>
      <c r="J113" s="59"/>
      <c r="K113" s="59"/>
      <c r="L113" s="59"/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>
        <v>0</v>
      </c>
      <c r="H114" s="59"/>
      <c r="I114" s="59"/>
      <c r="J114" s="59"/>
      <c r="K114" s="59"/>
      <c r="L114" s="59"/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>
        <v>0</v>
      </c>
      <c r="H115" s="59"/>
      <c r="I115" s="59"/>
      <c r="J115" s="59"/>
      <c r="K115" s="59"/>
      <c r="L115" s="59"/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>
        <v>0</v>
      </c>
      <c r="H116" s="59"/>
      <c r="I116" s="59"/>
      <c r="J116" s="59"/>
      <c r="K116" s="59"/>
      <c r="L116" s="59"/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>
        <v>0</v>
      </c>
      <c r="H117" s="59"/>
      <c r="I117" s="59"/>
      <c r="J117" s="59"/>
      <c r="K117" s="59"/>
      <c r="L117" s="59"/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>
        <v>0</v>
      </c>
      <c r="H118" s="59"/>
      <c r="I118" s="59"/>
      <c r="J118" s="59"/>
      <c r="K118" s="59"/>
      <c r="L118" s="59"/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4219.6899999999996</v>
      </c>
      <c r="D119" s="59">
        <v>4219.6899999999996</v>
      </c>
      <c r="E119" s="59">
        <v>4219.6899999999996</v>
      </c>
      <c r="F119" s="59">
        <v>4219.6899999999996</v>
      </c>
      <c r="G119" s="59">
        <v>4219.6899999999996</v>
      </c>
      <c r="H119" s="59">
        <v>4219.6899999999996</v>
      </c>
      <c r="I119" s="59">
        <v>4219.6899999999996</v>
      </c>
      <c r="J119" s="59">
        <v>4219.6899999999996</v>
      </c>
      <c r="K119" s="59">
        <v>4219.6899999999996</v>
      </c>
      <c r="L119" s="59">
        <v>4219.6899999999996</v>
      </c>
      <c r="M119" s="59">
        <v>4219.6899999999996</v>
      </c>
      <c r="N119" s="59">
        <v>4219.6899999999996</v>
      </c>
      <c r="O119" s="59">
        <v>4219.6899999999996</v>
      </c>
      <c r="P119" s="59">
        <v>4219.6899999999996</v>
      </c>
      <c r="Q119" s="59">
        <v>4219.6899999999996</v>
      </c>
      <c r="R119" s="59">
        <v>4219.6899999999996</v>
      </c>
    </row>
    <row r="120" spans="2:18" x14ac:dyDescent="0.2">
      <c r="B120" s="4">
        <v>1998</v>
      </c>
      <c r="C120" s="59"/>
      <c r="D120" s="59"/>
      <c r="E120" s="59"/>
      <c r="F120" s="59"/>
      <c r="G120" s="59">
        <v>0</v>
      </c>
      <c r="H120" s="59"/>
      <c r="I120" s="59"/>
      <c r="J120" s="59"/>
      <c r="K120" s="59"/>
      <c r="L120" s="59"/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>
        <v>0</v>
      </c>
      <c r="H121" s="59"/>
      <c r="I121" s="59"/>
      <c r="J121" s="59"/>
      <c r="K121" s="59"/>
      <c r="L121" s="59"/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>
        <v>2600.8000000000002</v>
      </c>
      <c r="H122" s="59"/>
      <c r="I122" s="59"/>
      <c r="J122" s="59"/>
      <c r="K122" s="59"/>
      <c r="L122" s="59"/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>
        <v>0</v>
      </c>
      <c r="H123" s="59"/>
      <c r="I123" s="59"/>
      <c r="J123" s="59"/>
      <c r="K123" s="59"/>
      <c r="L123" s="59"/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>
        <v>8396.14</v>
      </c>
      <c r="H124" s="59"/>
      <c r="I124" s="59"/>
      <c r="J124" s="59"/>
      <c r="K124" s="59"/>
      <c r="L124" s="59"/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>
        <v>0</v>
      </c>
      <c r="H125" s="59"/>
      <c r="I125" s="59"/>
      <c r="J125" s="59"/>
      <c r="K125" s="59"/>
      <c r="L125" s="59"/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>
        <v>4534.7</v>
      </c>
      <c r="H126" s="59"/>
      <c r="I126" s="59"/>
      <c r="J126" s="59"/>
      <c r="K126" s="59"/>
      <c r="L126" s="59"/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>
        <v>40628.14</v>
      </c>
      <c r="H127" s="59"/>
      <c r="I127" s="59"/>
      <c r="J127" s="59"/>
      <c r="K127" s="59"/>
      <c r="L127" s="59"/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>
        <v>328620.71999999997</v>
      </c>
      <c r="H128" s="59"/>
      <c r="I128" s="59"/>
      <c r="J128" s="59"/>
      <c r="K128" s="59"/>
      <c r="L128" s="59"/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>
        <v>259627.43</v>
      </c>
      <c r="H129" s="59"/>
      <c r="I129" s="59"/>
      <c r="J129" s="59"/>
      <c r="K129" s="59"/>
      <c r="L129" s="59"/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>
        <v>0</v>
      </c>
      <c r="H130" s="59"/>
      <c r="I130" s="59"/>
      <c r="J130" s="59"/>
      <c r="K130" s="59"/>
      <c r="L130" s="59"/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>
        <v>0</v>
      </c>
      <c r="H131" s="59"/>
      <c r="I131" s="59"/>
      <c r="J131" s="59"/>
      <c r="K131" s="59"/>
      <c r="L131" s="59"/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>
        <v>0</v>
      </c>
      <c r="H132" s="59"/>
      <c r="I132" s="59"/>
      <c r="J132" s="59"/>
      <c r="K132" s="59"/>
      <c r="L132" s="59"/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>
        <v>0</v>
      </c>
      <c r="H133" s="59"/>
      <c r="I133" s="59"/>
      <c r="J133" s="59"/>
      <c r="K133" s="59"/>
      <c r="L133" s="59"/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>
        <v>0</v>
      </c>
      <c r="H134" s="59"/>
      <c r="I134" s="59"/>
      <c r="J134" s="59"/>
      <c r="K134" s="59"/>
      <c r="L134" s="59"/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>
        <v>0</v>
      </c>
      <c r="H135" s="59"/>
      <c r="I135" s="59"/>
      <c r="J135" s="59"/>
      <c r="K135" s="59"/>
      <c r="L135" s="59"/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>
        <v>0</v>
      </c>
      <c r="H136" s="59"/>
      <c r="I136" s="59"/>
      <c r="J136" s="59"/>
      <c r="K136" s="59"/>
      <c r="L136" s="59"/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>
        <v>0</v>
      </c>
      <c r="H137" s="59"/>
      <c r="I137" s="59"/>
      <c r="J137" s="59"/>
      <c r="K137" s="59"/>
      <c r="L137" s="59"/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>
        <v>0</v>
      </c>
      <c r="H138" s="59"/>
      <c r="I138" s="59"/>
      <c r="J138" s="59"/>
      <c r="K138" s="59"/>
      <c r="L138" s="59"/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>
        <v>0</v>
      </c>
      <c r="H139" s="59"/>
      <c r="I139" s="59"/>
      <c r="J139" s="59"/>
      <c r="K139" s="59"/>
      <c r="L139" s="59"/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>
        <v>0</v>
      </c>
      <c r="H140" s="59"/>
      <c r="I140" s="59"/>
      <c r="J140" s="59"/>
      <c r="K140" s="59"/>
      <c r="L140" s="59"/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>
        <v>0</v>
      </c>
      <c r="H141" s="59"/>
      <c r="I141" s="59"/>
      <c r="J141" s="59"/>
      <c r="K141" s="59"/>
      <c r="L141" s="59"/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>
        <v>0</v>
      </c>
      <c r="H142" s="59"/>
      <c r="I142" s="59"/>
      <c r="J142" s="59"/>
      <c r="K142" s="59"/>
      <c r="L142" s="59"/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>
        <v>0</v>
      </c>
      <c r="H143" s="59"/>
      <c r="I143" s="59"/>
      <c r="J143" s="59"/>
      <c r="K143" s="59"/>
      <c r="L143" s="59"/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>
        <v>0</v>
      </c>
      <c r="H144" s="59"/>
      <c r="I144" s="59"/>
      <c r="J144" s="59"/>
      <c r="K144" s="59"/>
      <c r="L144" s="59"/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>
        <v>0</v>
      </c>
      <c r="H145" s="59"/>
      <c r="I145" s="59"/>
      <c r="J145" s="59"/>
      <c r="K145" s="59"/>
      <c r="L145" s="59"/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>
        <v>0</v>
      </c>
      <c r="H146" s="59"/>
      <c r="I146" s="59"/>
      <c r="J146" s="59"/>
      <c r="K146" s="59"/>
      <c r="L146" s="59"/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>
        <v>0</v>
      </c>
      <c r="H147" s="59"/>
      <c r="I147" s="59"/>
      <c r="J147" s="59"/>
      <c r="K147" s="59"/>
      <c r="L147" s="59"/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>
        <v>0</v>
      </c>
      <c r="H148" s="59"/>
      <c r="I148" s="59"/>
      <c r="J148" s="59"/>
      <c r="K148" s="59"/>
      <c r="L148" s="59"/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>
        <v>0</v>
      </c>
      <c r="H149" s="59"/>
      <c r="I149" s="59"/>
      <c r="J149" s="59"/>
      <c r="K149" s="59"/>
      <c r="L149" s="59"/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>
        <v>0</v>
      </c>
      <c r="H150" s="59"/>
      <c r="I150" s="59"/>
      <c r="J150" s="59"/>
      <c r="K150" s="59"/>
      <c r="L150" s="59"/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>
        <v>0</v>
      </c>
      <c r="H151" s="59"/>
      <c r="I151" s="59"/>
      <c r="J151" s="59"/>
      <c r="K151" s="59"/>
      <c r="L151" s="59"/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>
        <v>0</v>
      </c>
      <c r="H152" s="59"/>
      <c r="I152" s="59"/>
      <c r="J152" s="59"/>
      <c r="K152" s="59"/>
      <c r="L152" s="59"/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>
        <v>0</v>
      </c>
      <c r="H153" s="59"/>
      <c r="I153" s="59"/>
      <c r="J153" s="59"/>
      <c r="K153" s="59"/>
      <c r="L153" s="59"/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>
        <v>0</v>
      </c>
      <c r="H154" s="59"/>
      <c r="I154" s="59"/>
      <c r="J154" s="59"/>
      <c r="K154" s="59"/>
      <c r="L154" s="59"/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>
        <v>0</v>
      </c>
      <c r="H155" s="59"/>
      <c r="I155" s="59"/>
      <c r="J155" s="59"/>
      <c r="K155" s="59"/>
      <c r="L155" s="59"/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>
        <v>0</v>
      </c>
      <c r="H156" s="59"/>
      <c r="I156" s="59"/>
      <c r="J156" s="59"/>
      <c r="K156" s="59"/>
      <c r="L156" s="59"/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>
        <v>0</v>
      </c>
      <c r="H157" s="59"/>
      <c r="I157" s="59"/>
      <c r="J157" s="59"/>
      <c r="K157" s="59"/>
      <c r="L157" s="59"/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>
        <v>0</v>
      </c>
      <c r="H158" s="59"/>
      <c r="I158" s="59"/>
      <c r="J158" s="59"/>
      <c r="K158" s="59"/>
      <c r="L158" s="59"/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>
        <v>0</v>
      </c>
      <c r="H159" s="59"/>
      <c r="I159" s="59"/>
      <c r="J159" s="59"/>
      <c r="K159" s="59"/>
      <c r="L159" s="59"/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>
        <v>0</v>
      </c>
      <c r="H160" s="59"/>
      <c r="I160" s="59"/>
      <c r="J160" s="59"/>
      <c r="K160" s="59"/>
      <c r="L160" s="59"/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>
        <v>0</v>
      </c>
      <c r="H161" s="59"/>
      <c r="I161" s="59"/>
      <c r="J161" s="59"/>
      <c r="K161" s="59"/>
      <c r="L161" s="59"/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>
        <v>0</v>
      </c>
      <c r="H162" s="59"/>
      <c r="I162" s="59"/>
      <c r="J162" s="59"/>
      <c r="K162" s="59"/>
      <c r="L162" s="59"/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>
        <v>0</v>
      </c>
      <c r="H163" s="59"/>
      <c r="I163" s="59"/>
      <c r="J163" s="59"/>
      <c r="K163" s="59"/>
      <c r="L163" s="59"/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>
        <v>0</v>
      </c>
      <c r="H164" s="59"/>
      <c r="I164" s="59"/>
      <c r="J164" s="59"/>
      <c r="K164" s="59"/>
      <c r="L164" s="59"/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>
        <v>0</v>
      </c>
      <c r="H165" s="59"/>
      <c r="I165" s="59"/>
      <c r="J165" s="59"/>
      <c r="K165" s="59"/>
      <c r="L165" s="59"/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>
        <v>0</v>
      </c>
      <c r="H166" s="59"/>
      <c r="I166" s="59"/>
      <c r="J166" s="59"/>
      <c r="K166" s="59"/>
      <c r="L166" s="59"/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>
        <v>0</v>
      </c>
      <c r="H167" s="59"/>
      <c r="I167" s="59"/>
      <c r="J167" s="59"/>
      <c r="K167" s="59"/>
      <c r="L167" s="59"/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>
        <v>0</v>
      </c>
      <c r="H168" s="59"/>
      <c r="I168" s="59"/>
      <c r="J168" s="59"/>
      <c r="K168" s="59"/>
      <c r="L168" s="59"/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>
        <v>0</v>
      </c>
      <c r="H169" s="59"/>
      <c r="I169" s="59"/>
      <c r="J169" s="59"/>
      <c r="K169" s="59"/>
      <c r="L169" s="59"/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>
        <v>0</v>
      </c>
      <c r="H170" s="59"/>
      <c r="I170" s="59"/>
      <c r="J170" s="59"/>
      <c r="K170" s="59"/>
      <c r="L170" s="59"/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>
        <v>0</v>
      </c>
      <c r="H171" s="59"/>
      <c r="I171" s="59"/>
      <c r="J171" s="59"/>
      <c r="K171" s="59"/>
      <c r="L171" s="59"/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>
        <v>0</v>
      </c>
      <c r="H172" s="59"/>
      <c r="I172" s="59"/>
      <c r="J172" s="59"/>
      <c r="K172" s="59"/>
      <c r="L172" s="59"/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>
        <v>0</v>
      </c>
      <c r="H173" s="59"/>
      <c r="I173" s="59"/>
      <c r="J173" s="59"/>
      <c r="K173" s="59"/>
      <c r="L173" s="59"/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>
        <v>0</v>
      </c>
      <c r="H174" s="59"/>
      <c r="I174" s="59"/>
      <c r="J174" s="59"/>
      <c r="K174" s="59"/>
      <c r="L174" s="59"/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>
        <v>0</v>
      </c>
      <c r="H175" s="59"/>
      <c r="I175" s="59"/>
      <c r="J175" s="59"/>
      <c r="K175" s="59"/>
      <c r="L175" s="59"/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>
        <v>0</v>
      </c>
      <c r="H176" s="59"/>
      <c r="I176" s="59"/>
      <c r="J176" s="59"/>
      <c r="K176" s="59"/>
      <c r="L176" s="59"/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>
        <v>0</v>
      </c>
      <c r="H177" s="59"/>
      <c r="I177" s="59"/>
      <c r="J177" s="59"/>
      <c r="K177" s="59"/>
      <c r="L177" s="59"/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>
        <v>0</v>
      </c>
      <c r="H178" s="59"/>
      <c r="I178" s="59"/>
      <c r="J178" s="59"/>
      <c r="K178" s="59"/>
      <c r="L178" s="59"/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>
        <v>0</v>
      </c>
      <c r="H179" s="59"/>
      <c r="I179" s="59"/>
      <c r="J179" s="59"/>
      <c r="K179" s="59"/>
      <c r="L179" s="59"/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>
        <v>0</v>
      </c>
      <c r="H180" s="59"/>
      <c r="I180" s="59"/>
      <c r="J180" s="59"/>
      <c r="K180" s="59"/>
      <c r="L180" s="59"/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>
        <v>0</v>
      </c>
      <c r="H181" s="59"/>
      <c r="I181" s="59"/>
      <c r="J181" s="59"/>
      <c r="K181" s="59"/>
      <c r="L181" s="59"/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>
        <v>0</v>
      </c>
      <c r="H182" s="59"/>
      <c r="I182" s="59"/>
      <c r="J182" s="59"/>
      <c r="K182" s="59"/>
      <c r="L182" s="59"/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>
        <v>0</v>
      </c>
      <c r="H183" s="59"/>
      <c r="I183" s="59"/>
      <c r="J183" s="59"/>
      <c r="K183" s="59"/>
      <c r="L183" s="59"/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>
        <v>0</v>
      </c>
      <c r="H184" s="59"/>
      <c r="I184" s="59"/>
      <c r="J184" s="59"/>
      <c r="K184" s="59"/>
      <c r="L184" s="59"/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>
        <v>0</v>
      </c>
      <c r="H185" s="59"/>
      <c r="I185" s="59"/>
      <c r="J185" s="59"/>
      <c r="K185" s="59"/>
      <c r="L185" s="59"/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>
        <v>0</v>
      </c>
      <c r="H186" s="59"/>
      <c r="I186" s="59"/>
      <c r="J186" s="59"/>
      <c r="K186" s="59"/>
      <c r="L186" s="59"/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>
        <v>0</v>
      </c>
      <c r="H187" s="59"/>
      <c r="I187" s="59"/>
      <c r="J187" s="59"/>
      <c r="K187" s="59"/>
      <c r="L187" s="59"/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>
        <v>0</v>
      </c>
      <c r="H188" s="59"/>
      <c r="I188" s="59"/>
      <c r="J188" s="59"/>
      <c r="K188" s="59"/>
      <c r="L188" s="59"/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4219.6899999999996</v>
      </c>
      <c r="E189" s="6">
        <f>SUM(E110:E188)</f>
        <v>4219.6899999999996</v>
      </c>
      <c r="F189" s="6">
        <f>SUM(F109:F188)</f>
        <v>4219.6899999999996</v>
      </c>
      <c r="G189" s="6">
        <f>SUM(G108:G188)</f>
        <v>783040.77</v>
      </c>
      <c r="H189" s="6">
        <f>SUM(H102:H188)</f>
        <v>4219.6899999999996</v>
      </c>
      <c r="I189" s="6">
        <f>SUM(I102:I188)</f>
        <v>4219.6899999999996</v>
      </c>
      <c r="J189" s="6">
        <f t="shared" ref="J189:L189" si="1">SUM(J102:J188)</f>
        <v>4219.6899999999996</v>
      </c>
      <c r="K189" s="6">
        <f>SUM(K102:K188)</f>
        <v>4219.6899999999996</v>
      </c>
      <c r="L189" s="6">
        <f t="shared" si="1"/>
        <v>4219.6899999999996</v>
      </c>
      <c r="M189" s="6">
        <f>SUM(M102:M188)</f>
        <v>4219.6899999999996</v>
      </c>
      <c r="N189" s="13">
        <f>SUM(N98:N188)</f>
        <v>4219.6899999999996</v>
      </c>
      <c r="O189" s="13">
        <f>SUM(O98:O188)</f>
        <v>4219.6899999999996</v>
      </c>
      <c r="P189" s="13">
        <f>SUM(P98:P188)</f>
        <v>11597.849999999999</v>
      </c>
      <c r="Q189" s="13">
        <f>SUM(Q98:Q188)</f>
        <v>12254.61</v>
      </c>
      <c r="R189" s="13">
        <f>SUM(R97:R188)</f>
        <v>21623.19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8680.64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15382.27</v>
      </c>
      <c r="R192" s="59">
        <v>15382.27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24155.93</v>
      </c>
      <c r="Q193" s="59">
        <v>24155.93</v>
      </c>
      <c r="R193" s="59">
        <v>24155.93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396.66</v>
      </c>
      <c r="O195" s="59">
        <v>396.66</v>
      </c>
      <c r="P195" s="59">
        <v>396.66</v>
      </c>
      <c r="Q195" s="59">
        <v>396.66</v>
      </c>
      <c r="R195" s="59">
        <v>396.66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305788.93</v>
      </c>
      <c r="M197" s="59">
        <v>306283.81</v>
      </c>
      <c r="N197" s="59">
        <v>306759.18</v>
      </c>
      <c r="O197" s="59">
        <v>307234.55</v>
      </c>
      <c r="P197" s="59">
        <v>307709.92</v>
      </c>
      <c r="Q197" s="59">
        <v>308185.28999999998</v>
      </c>
      <c r="R197" s="59">
        <v>308185.28999999998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702.31</v>
      </c>
      <c r="L198" s="59">
        <v>702.31</v>
      </c>
      <c r="M198" s="59">
        <v>702.31</v>
      </c>
      <c r="N198" s="59">
        <v>702.31</v>
      </c>
      <c r="O198" s="59">
        <v>702.31</v>
      </c>
      <c r="P198" s="59">
        <v>702.31</v>
      </c>
      <c r="Q198" s="59">
        <v>702.31</v>
      </c>
      <c r="R198" s="59">
        <v>702.31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291.83999999999997</v>
      </c>
      <c r="K199" s="59">
        <v>291.83999999999997</v>
      </c>
      <c r="L199" s="59">
        <v>291.83999999999997</v>
      </c>
      <c r="M199" s="59">
        <v>291.83999999999997</v>
      </c>
      <c r="N199" s="59">
        <v>291.83999999999997</v>
      </c>
      <c r="O199" s="59">
        <v>291.83999999999997</v>
      </c>
      <c r="P199" s="59">
        <v>291.83999999999997</v>
      </c>
      <c r="Q199" s="59">
        <v>291.83999999999997</v>
      </c>
      <c r="R199" s="59">
        <v>291.83999999999997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1074.96</v>
      </c>
      <c r="J200" s="59">
        <v>1074.96</v>
      </c>
      <c r="K200" s="59">
        <v>1074.96</v>
      </c>
      <c r="L200" s="59">
        <v>1074.96</v>
      </c>
      <c r="M200" s="59">
        <v>1074.96</v>
      </c>
      <c r="N200" s="59">
        <v>1074.96</v>
      </c>
      <c r="O200" s="59">
        <v>1074.96</v>
      </c>
      <c r="P200" s="59">
        <v>1074.96</v>
      </c>
      <c r="Q200" s="59">
        <v>1074.96</v>
      </c>
      <c r="R200" s="59">
        <v>1074.96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4016.12</v>
      </c>
      <c r="I202" s="59">
        <v>4016.12</v>
      </c>
      <c r="J202" s="59">
        <v>4016.12</v>
      </c>
      <c r="K202" s="59">
        <v>4016.12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19615.259999999998</v>
      </c>
      <c r="G203" s="59">
        <v>0</v>
      </c>
      <c r="H203" s="59">
        <v>4643.55</v>
      </c>
      <c r="I203" s="59">
        <v>4643.55</v>
      </c>
      <c r="J203" s="59">
        <v>4643.55</v>
      </c>
      <c r="K203" s="59">
        <v>4643.55</v>
      </c>
      <c r="L203" s="59">
        <v>4643.55</v>
      </c>
      <c r="M203" s="59">
        <v>4643.55</v>
      </c>
      <c r="N203" s="59">
        <v>4651.6099999999997</v>
      </c>
      <c r="O203" s="59">
        <v>4659.67</v>
      </c>
      <c r="P203" s="59">
        <v>4667.7299999999996</v>
      </c>
      <c r="Q203" s="59">
        <v>4675.79</v>
      </c>
      <c r="R203" s="59">
        <v>4675.79</v>
      </c>
    </row>
    <row r="204" spans="1:18" x14ac:dyDescent="0.2">
      <c r="B204" s="4">
        <v>2008</v>
      </c>
      <c r="C204" s="28"/>
      <c r="D204" s="28"/>
      <c r="E204" s="59">
        <v>885269.08</v>
      </c>
      <c r="F204" s="59">
        <v>891210.11</v>
      </c>
      <c r="G204" s="59">
        <v>0</v>
      </c>
      <c r="H204" s="59">
        <v>213036.22</v>
      </c>
      <c r="I204" s="59">
        <v>213036.22</v>
      </c>
      <c r="J204" s="59">
        <v>213036.22</v>
      </c>
      <c r="K204" s="59">
        <v>213036.22</v>
      </c>
      <c r="L204" s="59">
        <v>213036.22</v>
      </c>
      <c r="M204" s="59">
        <v>213036.22</v>
      </c>
      <c r="N204" s="59">
        <v>213466.96</v>
      </c>
      <c r="O204" s="59">
        <v>213897.69</v>
      </c>
      <c r="P204" s="59">
        <v>214328.43</v>
      </c>
      <c r="Q204" s="59">
        <v>214759.16</v>
      </c>
      <c r="R204" s="59">
        <v>214759.16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8312.07</v>
      </c>
      <c r="I205" s="59">
        <v>8312.07</v>
      </c>
      <c r="J205" s="59">
        <v>8312.07</v>
      </c>
      <c r="K205" s="59">
        <v>8312.07</v>
      </c>
      <c r="L205" s="59">
        <v>8312.07</v>
      </c>
      <c r="M205" s="59">
        <v>8312.07</v>
      </c>
      <c r="N205" s="59">
        <v>8312.07</v>
      </c>
      <c r="O205" s="59">
        <v>8312.07</v>
      </c>
      <c r="P205" s="59">
        <v>8312.07</v>
      </c>
      <c r="Q205" s="59">
        <v>8312.07</v>
      </c>
      <c r="R205" s="59">
        <v>8312.07</v>
      </c>
    </row>
    <row r="206" spans="1:18" x14ac:dyDescent="0.2">
      <c r="B206" s="4">
        <v>2006</v>
      </c>
      <c r="C206" s="59">
        <v>238690.79</v>
      </c>
      <c r="D206" s="59">
        <v>238690.79</v>
      </c>
      <c r="E206" s="59">
        <v>238690.79</v>
      </c>
      <c r="F206" s="59">
        <v>238690.79</v>
      </c>
      <c r="G206" s="59">
        <v>0</v>
      </c>
      <c r="H206" s="59">
        <v>56955.63</v>
      </c>
      <c r="I206" s="59">
        <v>56955.63</v>
      </c>
      <c r="J206" s="59">
        <v>56955.63</v>
      </c>
      <c r="K206" s="59">
        <v>56955.63</v>
      </c>
      <c r="L206" s="59">
        <v>56955.63</v>
      </c>
      <c r="M206" s="59">
        <v>56955.63</v>
      </c>
      <c r="N206" s="59">
        <v>56419.61</v>
      </c>
      <c r="O206" s="59">
        <v>55883.59</v>
      </c>
      <c r="P206" s="59">
        <v>55347.58</v>
      </c>
      <c r="Q206" s="59">
        <v>54811.56</v>
      </c>
      <c r="R206" s="59">
        <v>54811.56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3691.82</v>
      </c>
      <c r="I207" s="59">
        <v>3691.82</v>
      </c>
      <c r="J207" s="59">
        <v>3691.82</v>
      </c>
      <c r="K207" s="59">
        <v>3691.82</v>
      </c>
      <c r="L207" s="59">
        <v>3691.82</v>
      </c>
      <c r="M207" s="59">
        <v>3691.82</v>
      </c>
      <c r="N207" s="59">
        <v>3691.82</v>
      </c>
      <c r="O207" s="59">
        <v>3691.82</v>
      </c>
      <c r="P207" s="59">
        <v>3691.82</v>
      </c>
      <c r="Q207" s="59">
        <v>3691.82</v>
      </c>
      <c r="R207" s="59">
        <v>3691.82</v>
      </c>
    </row>
    <row r="208" spans="1:18" x14ac:dyDescent="0.2">
      <c r="B208" s="4">
        <v>2004</v>
      </c>
      <c r="C208" s="59">
        <v>295672.13</v>
      </c>
      <c r="D208" s="59">
        <v>344096.41</v>
      </c>
      <c r="E208" s="59">
        <v>344096.41</v>
      </c>
      <c r="F208" s="59">
        <v>344096.41</v>
      </c>
      <c r="G208" s="59">
        <v>0</v>
      </c>
      <c r="H208" s="59">
        <v>323513.89</v>
      </c>
      <c r="I208" s="59">
        <v>323513.89</v>
      </c>
      <c r="J208" s="59">
        <v>323513.89</v>
      </c>
      <c r="K208" s="59">
        <v>323513.89</v>
      </c>
      <c r="L208" s="59">
        <v>323513.89</v>
      </c>
      <c r="M208" s="59">
        <v>323513.89</v>
      </c>
      <c r="N208" s="59">
        <v>324066.42</v>
      </c>
      <c r="O208" s="59">
        <v>324618.95</v>
      </c>
      <c r="P208" s="59">
        <v>325171.46999999997</v>
      </c>
      <c r="Q208" s="59">
        <v>325724</v>
      </c>
      <c r="R208" s="59">
        <v>325724</v>
      </c>
    </row>
    <row r="209" spans="2:18" x14ac:dyDescent="0.2">
      <c r="B209" s="4">
        <v>2003</v>
      </c>
      <c r="C209" s="59">
        <v>87160.22</v>
      </c>
      <c r="D209" s="59">
        <v>87160.22</v>
      </c>
      <c r="E209" s="59">
        <v>87160.22</v>
      </c>
      <c r="F209" s="59">
        <v>87160.22</v>
      </c>
      <c r="G209" s="59">
        <v>0</v>
      </c>
      <c r="H209" s="59">
        <v>23415.64</v>
      </c>
      <c r="I209" s="59">
        <v>23415.64</v>
      </c>
      <c r="J209" s="59">
        <v>23415.64</v>
      </c>
      <c r="K209" s="59">
        <v>23415.64</v>
      </c>
      <c r="L209" s="59">
        <v>23415.64</v>
      </c>
      <c r="M209" s="59">
        <v>23415.64</v>
      </c>
      <c r="N209" s="59">
        <v>23579.4</v>
      </c>
      <c r="O209" s="59">
        <v>23743.16</v>
      </c>
      <c r="P209" s="59">
        <v>23906.92</v>
      </c>
      <c r="Q209" s="59">
        <v>24070.68</v>
      </c>
      <c r="R209" s="59">
        <v>24070.68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6218.91</v>
      </c>
      <c r="I210" s="59">
        <v>6218.91</v>
      </c>
      <c r="J210" s="59">
        <v>6218.91</v>
      </c>
      <c r="K210" s="59">
        <v>6218.91</v>
      </c>
      <c r="L210" s="59">
        <v>6218.91</v>
      </c>
      <c r="M210" s="59">
        <v>6218.91</v>
      </c>
      <c r="N210" s="59">
        <v>6218.91</v>
      </c>
      <c r="O210" s="59">
        <v>6218.91</v>
      </c>
      <c r="P210" s="59">
        <v>6218.91</v>
      </c>
      <c r="Q210" s="59">
        <v>6218.91</v>
      </c>
      <c r="R210" s="59">
        <v>6218.91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6761.62</v>
      </c>
      <c r="I211" s="59">
        <v>6761.62</v>
      </c>
      <c r="J211" s="59">
        <v>6761.62</v>
      </c>
      <c r="K211" s="59">
        <v>6761.62</v>
      </c>
      <c r="L211" s="59">
        <v>6761.62</v>
      </c>
      <c r="M211" s="59">
        <v>6761.62</v>
      </c>
      <c r="N211" s="59">
        <v>6761.62</v>
      </c>
      <c r="O211" s="59">
        <v>6761.62</v>
      </c>
      <c r="P211" s="59">
        <v>6761.62</v>
      </c>
      <c r="Q211" s="59">
        <v>6761.62</v>
      </c>
      <c r="R211" s="59">
        <v>6761.62</v>
      </c>
    </row>
    <row r="212" spans="2:18" x14ac:dyDescent="0.2">
      <c r="B212" s="4">
        <v>2000</v>
      </c>
      <c r="C212" s="59">
        <v>25190.74</v>
      </c>
      <c r="D212" s="59">
        <v>25190.74</v>
      </c>
      <c r="E212" s="59">
        <v>25190.74</v>
      </c>
      <c r="F212" s="59">
        <v>14027.26</v>
      </c>
      <c r="G212" s="59">
        <v>14118.05</v>
      </c>
      <c r="H212" s="59">
        <v>112048.69</v>
      </c>
      <c r="I212" s="59">
        <v>112048.69</v>
      </c>
      <c r="J212" s="59">
        <v>112048.69</v>
      </c>
      <c r="K212" s="59">
        <v>112048.69</v>
      </c>
      <c r="L212" s="59">
        <v>112048.69</v>
      </c>
      <c r="M212" s="59">
        <v>112048.69</v>
      </c>
      <c r="N212" s="59">
        <v>112048.69</v>
      </c>
      <c r="O212" s="59">
        <v>112048.69</v>
      </c>
      <c r="P212" s="59">
        <v>112048.69</v>
      </c>
      <c r="Q212" s="59">
        <v>112048.69</v>
      </c>
      <c r="R212" s="59">
        <v>112048.69</v>
      </c>
    </row>
    <row r="213" spans="2:18" x14ac:dyDescent="0.2">
      <c r="B213" s="4">
        <v>1999</v>
      </c>
      <c r="C213" s="59">
        <v>104554.6</v>
      </c>
      <c r="D213" s="59">
        <v>104554.6</v>
      </c>
      <c r="E213" s="59">
        <v>104554.6</v>
      </c>
      <c r="F213" s="59">
        <v>104554.6</v>
      </c>
      <c r="G213" s="59">
        <v>97572.06</v>
      </c>
      <c r="H213" s="59">
        <v>61442.44</v>
      </c>
      <c r="I213" s="59">
        <v>61442.44</v>
      </c>
      <c r="J213" s="59">
        <v>61442.44</v>
      </c>
      <c r="K213" s="59">
        <v>61442.44</v>
      </c>
      <c r="L213" s="59">
        <v>61442.44</v>
      </c>
      <c r="M213" s="59">
        <v>61442.44</v>
      </c>
      <c r="N213" s="59">
        <v>61466.15</v>
      </c>
      <c r="O213" s="59">
        <v>61489.85</v>
      </c>
      <c r="P213" s="59">
        <v>61513.56</v>
      </c>
      <c r="Q213" s="59">
        <v>61537.26</v>
      </c>
      <c r="R213" s="59">
        <v>61537.26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47581.67</v>
      </c>
      <c r="I214" s="59">
        <v>47581.67</v>
      </c>
      <c r="J214" s="59">
        <v>47581.67</v>
      </c>
      <c r="K214" s="59">
        <v>47581.67</v>
      </c>
      <c r="L214" s="59">
        <v>47581.67</v>
      </c>
      <c r="M214" s="59">
        <v>47581.67</v>
      </c>
      <c r="N214" s="59">
        <v>47581.67</v>
      </c>
      <c r="O214" s="59">
        <v>47581.67</v>
      </c>
      <c r="P214" s="59">
        <v>47581.67</v>
      </c>
      <c r="Q214" s="59">
        <v>47581.67</v>
      </c>
      <c r="R214" s="59">
        <v>47581.67</v>
      </c>
    </row>
    <row r="215" spans="2:18" x14ac:dyDescent="0.2">
      <c r="B215" s="4">
        <v>1997</v>
      </c>
      <c r="C215" s="59">
        <v>6973.01</v>
      </c>
      <c r="D215" s="59">
        <v>6973.01</v>
      </c>
      <c r="E215" s="59">
        <v>6973.01</v>
      </c>
      <c r="F215" s="59">
        <v>6973.01</v>
      </c>
      <c r="G215" s="59">
        <v>7018.14</v>
      </c>
      <c r="H215" s="59">
        <v>3584.44</v>
      </c>
      <c r="I215" s="59">
        <v>3584.44</v>
      </c>
      <c r="J215" s="59">
        <v>3584.44</v>
      </c>
      <c r="K215" s="59">
        <v>3584.44</v>
      </c>
      <c r="L215" s="59">
        <v>3584.44</v>
      </c>
      <c r="M215" s="59">
        <v>3584.44</v>
      </c>
      <c r="N215" s="59">
        <v>3584.44</v>
      </c>
      <c r="O215" s="59">
        <v>3584.44</v>
      </c>
      <c r="P215" s="59">
        <v>3584.44</v>
      </c>
      <c r="Q215" s="59">
        <v>3584.44</v>
      </c>
      <c r="R215" s="59">
        <v>3584.44</v>
      </c>
    </row>
    <row r="216" spans="2:18" x14ac:dyDescent="0.2">
      <c r="B216" s="4">
        <v>1996</v>
      </c>
      <c r="C216" s="59">
        <v>2584.0700000000002</v>
      </c>
      <c r="D216" s="59">
        <v>2584.0700000000002</v>
      </c>
      <c r="E216" s="59">
        <v>2584.0700000000002</v>
      </c>
      <c r="F216" s="59">
        <v>2584.0700000000002</v>
      </c>
      <c r="G216" s="59">
        <v>0</v>
      </c>
      <c r="H216" s="59">
        <v>1862.64</v>
      </c>
      <c r="I216" s="59">
        <v>1862.64</v>
      </c>
      <c r="J216" s="59">
        <v>1862.64</v>
      </c>
      <c r="K216" s="59">
        <v>1862.64</v>
      </c>
      <c r="L216" s="59">
        <v>1862.64</v>
      </c>
      <c r="M216" s="59">
        <v>1862.64</v>
      </c>
      <c r="N216" s="59">
        <v>1797.1</v>
      </c>
      <c r="O216" s="59">
        <v>1731.55</v>
      </c>
      <c r="P216" s="59">
        <v>1666.01</v>
      </c>
      <c r="Q216" s="59">
        <v>1600.47</v>
      </c>
      <c r="R216" s="59">
        <v>1600.47</v>
      </c>
    </row>
    <row r="217" spans="2:18" x14ac:dyDescent="0.2">
      <c r="B217" s="4">
        <v>1995</v>
      </c>
      <c r="C217" s="59">
        <v>108236.82</v>
      </c>
      <c r="D217" s="59">
        <v>108236.82</v>
      </c>
      <c r="E217" s="59">
        <v>108236.82</v>
      </c>
      <c r="F217" s="59">
        <v>108236.82</v>
      </c>
      <c r="G217" s="59">
        <v>3856.03</v>
      </c>
      <c r="H217" s="59">
        <v>25623.05</v>
      </c>
      <c r="I217" s="59">
        <v>25623.05</v>
      </c>
      <c r="J217" s="59">
        <v>25623.05</v>
      </c>
      <c r="K217" s="59">
        <v>25623.05</v>
      </c>
      <c r="L217" s="59">
        <v>25623.05</v>
      </c>
      <c r="M217" s="59">
        <v>25623.05</v>
      </c>
      <c r="N217" s="59">
        <v>26107.68</v>
      </c>
      <c r="O217" s="59">
        <v>26592.31</v>
      </c>
      <c r="P217" s="59">
        <v>27076.94</v>
      </c>
      <c r="Q217" s="59">
        <v>27561.57</v>
      </c>
      <c r="R217" s="59">
        <v>27561.57</v>
      </c>
    </row>
    <row r="218" spans="2:18" x14ac:dyDescent="0.2">
      <c r="B218" s="4">
        <v>1994</v>
      </c>
      <c r="C218" s="59">
        <v>16981.62</v>
      </c>
      <c r="D218" s="59">
        <v>16981.62</v>
      </c>
      <c r="E218" s="59">
        <v>16981.62</v>
      </c>
      <c r="F218" s="59">
        <v>16981.62</v>
      </c>
      <c r="G218" s="59">
        <v>8695.4</v>
      </c>
      <c r="H218" s="59">
        <v>4020.08</v>
      </c>
      <c r="I218" s="59">
        <v>4020.08</v>
      </c>
      <c r="J218" s="59">
        <v>4020.08</v>
      </c>
      <c r="K218" s="59">
        <v>4020.08</v>
      </c>
      <c r="L218" s="59">
        <v>4020.08</v>
      </c>
      <c r="M218" s="59">
        <v>4020.08</v>
      </c>
      <c r="N218" s="59">
        <v>3765.75</v>
      </c>
      <c r="O218" s="59">
        <v>3511.41</v>
      </c>
      <c r="P218" s="59">
        <v>3257.07</v>
      </c>
      <c r="Q218" s="59">
        <v>3002.74</v>
      </c>
      <c r="R218" s="59">
        <v>3002.74</v>
      </c>
    </row>
    <row r="219" spans="2:18" x14ac:dyDescent="0.2">
      <c r="B219" s="4">
        <v>1993</v>
      </c>
      <c r="C219" s="59">
        <v>111769.94</v>
      </c>
      <c r="D219" s="59">
        <v>111769.94</v>
      </c>
      <c r="E219" s="59">
        <v>111769.94</v>
      </c>
      <c r="F219" s="59">
        <v>111769.94</v>
      </c>
      <c r="G219" s="59">
        <v>112178.97</v>
      </c>
      <c r="H219" s="59">
        <v>81277.98</v>
      </c>
      <c r="I219" s="59">
        <v>81277.98</v>
      </c>
      <c r="J219" s="59">
        <v>81277.98</v>
      </c>
      <c r="K219" s="59">
        <v>81277.98</v>
      </c>
      <c r="L219" s="59">
        <v>81277.98</v>
      </c>
      <c r="M219" s="59">
        <v>81277.98</v>
      </c>
      <c r="N219" s="59">
        <v>81277.98</v>
      </c>
      <c r="O219" s="59">
        <v>81277.98</v>
      </c>
      <c r="P219" s="59">
        <v>81277.98</v>
      </c>
      <c r="Q219" s="59">
        <v>81277.98</v>
      </c>
      <c r="R219" s="59">
        <v>81277.98</v>
      </c>
    </row>
    <row r="220" spans="2:18" x14ac:dyDescent="0.2">
      <c r="B220" s="4">
        <v>1992</v>
      </c>
      <c r="C220" s="59">
        <v>14996.02</v>
      </c>
      <c r="D220" s="59">
        <v>14996.02</v>
      </c>
      <c r="E220" s="59">
        <v>14996.02</v>
      </c>
      <c r="F220" s="59">
        <v>14996.02</v>
      </c>
      <c r="G220" s="59">
        <v>10507.81</v>
      </c>
      <c r="H220" s="59">
        <v>284376.51</v>
      </c>
      <c r="I220" s="59">
        <v>284376.51</v>
      </c>
      <c r="J220" s="59">
        <v>284376.51</v>
      </c>
      <c r="K220" s="59">
        <v>284376.51</v>
      </c>
      <c r="L220" s="59">
        <v>284376.51</v>
      </c>
      <c r="M220" s="59">
        <v>284376.51</v>
      </c>
      <c r="N220" s="59">
        <v>284213.08</v>
      </c>
      <c r="O220" s="59">
        <v>284049.65000000002</v>
      </c>
      <c r="P220" s="59">
        <v>283886.21999999997</v>
      </c>
      <c r="Q220" s="59">
        <v>283722.78999999998</v>
      </c>
      <c r="R220" s="59">
        <v>283722.78999999998</v>
      </c>
    </row>
    <row r="221" spans="2:18" x14ac:dyDescent="0.2">
      <c r="B221" s="4">
        <v>1991</v>
      </c>
      <c r="C221" s="59">
        <v>106287.92</v>
      </c>
      <c r="D221" s="59">
        <v>106287.92</v>
      </c>
      <c r="E221" s="59">
        <v>106287.92</v>
      </c>
      <c r="F221" s="59">
        <v>106287.92</v>
      </c>
      <c r="G221" s="59">
        <v>32838.74</v>
      </c>
      <c r="H221" s="59">
        <v>50226.47</v>
      </c>
      <c r="I221" s="59">
        <v>50226.47</v>
      </c>
      <c r="J221" s="59">
        <v>50226.47</v>
      </c>
      <c r="K221" s="59">
        <v>50226.47</v>
      </c>
      <c r="L221" s="59">
        <v>50226.47</v>
      </c>
      <c r="M221" s="59">
        <v>50226.47</v>
      </c>
      <c r="N221" s="59">
        <v>48851.33</v>
      </c>
      <c r="O221" s="59">
        <v>47476.19</v>
      </c>
      <c r="P221" s="59">
        <v>46101.05</v>
      </c>
      <c r="Q221" s="59">
        <v>44725.91</v>
      </c>
      <c r="R221" s="59">
        <v>44725.91</v>
      </c>
    </row>
    <row r="222" spans="2:18" x14ac:dyDescent="0.2">
      <c r="B222" s="4">
        <v>1990</v>
      </c>
      <c r="C222" s="59">
        <v>3930810.66</v>
      </c>
      <c r="D222" s="59">
        <v>3930810.66</v>
      </c>
      <c r="E222" s="59">
        <v>3930810.66</v>
      </c>
      <c r="F222" s="59">
        <v>3930810.66</v>
      </c>
      <c r="G222" s="59">
        <v>46751.64</v>
      </c>
      <c r="H222" s="59">
        <v>946762.07</v>
      </c>
      <c r="I222" s="59">
        <v>946762.07</v>
      </c>
      <c r="J222" s="59">
        <v>946762.07</v>
      </c>
      <c r="K222" s="59">
        <v>946762.07</v>
      </c>
      <c r="L222" s="59">
        <v>946762.07</v>
      </c>
      <c r="M222" s="59">
        <v>946762.07</v>
      </c>
      <c r="N222" s="59">
        <v>958180.99</v>
      </c>
      <c r="O222" s="59">
        <v>969599.91</v>
      </c>
      <c r="P222" s="59">
        <v>981018.83</v>
      </c>
      <c r="Q222" s="59">
        <v>992437.75</v>
      </c>
      <c r="R222" s="59">
        <v>992437.75</v>
      </c>
    </row>
    <row r="223" spans="2:18" x14ac:dyDescent="0.2">
      <c r="B223" s="4">
        <v>1989</v>
      </c>
      <c r="C223" s="59">
        <v>470538.44</v>
      </c>
      <c r="D223" s="59">
        <v>470538.44</v>
      </c>
      <c r="E223" s="59">
        <v>470538.44</v>
      </c>
      <c r="F223" s="59">
        <v>470538.44</v>
      </c>
      <c r="G223" s="59">
        <v>200461.09</v>
      </c>
      <c r="H223" s="59">
        <v>109300.35</v>
      </c>
      <c r="I223" s="59">
        <v>109300.35</v>
      </c>
      <c r="J223" s="59">
        <v>109300.35</v>
      </c>
      <c r="K223" s="59">
        <v>109300.35</v>
      </c>
      <c r="L223" s="59">
        <v>109300.35</v>
      </c>
      <c r="M223" s="59">
        <v>109300.35</v>
      </c>
      <c r="N223" s="59">
        <v>97305.1</v>
      </c>
      <c r="O223" s="59">
        <v>85309.85</v>
      </c>
      <c r="P223" s="59">
        <v>73314.61</v>
      </c>
      <c r="Q223" s="59">
        <v>61319.360000000001</v>
      </c>
      <c r="R223" s="59">
        <v>61319.360000000001</v>
      </c>
    </row>
    <row r="224" spans="2:18" x14ac:dyDescent="0.2">
      <c r="B224" s="4">
        <v>1988</v>
      </c>
      <c r="C224" s="59">
        <v>593734.13</v>
      </c>
      <c r="D224" s="59">
        <v>593734.13</v>
      </c>
      <c r="E224" s="59">
        <v>593734.13</v>
      </c>
      <c r="F224" s="59">
        <v>593734.13</v>
      </c>
      <c r="G224" s="59">
        <v>597577.06000000006</v>
      </c>
      <c r="H224" s="59">
        <v>141431.51</v>
      </c>
      <c r="I224" s="59">
        <v>141431.51</v>
      </c>
      <c r="J224" s="59">
        <v>141431.51</v>
      </c>
      <c r="K224" s="59">
        <v>141431.51</v>
      </c>
      <c r="L224" s="59">
        <v>141431.51</v>
      </c>
      <c r="M224" s="59">
        <v>141431.51</v>
      </c>
      <c r="N224" s="59">
        <v>141431.51</v>
      </c>
      <c r="O224" s="59">
        <v>141431.51</v>
      </c>
      <c r="P224" s="59">
        <v>141431.51</v>
      </c>
      <c r="Q224" s="59">
        <v>141431.51</v>
      </c>
      <c r="R224" s="59">
        <v>141431.51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37699.599999999999</v>
      </c>
      <c r="D227" s="59">
        <v>37699.599999999999</v>
      </c>
      <c r="E227" s="59">
        <v>37699.599999999999</v>
      </c>
      <c r="F227" s="59">
        <v>37699.599999999999</v>
      </c>
      <c r="G227" s="59">
        <v>37699.599999999999</v>
      </c>
      <c r="H227" s="59">
        <v>37699.599999999999</v>
      </c>
      <c r="I227" s="59">
        <v>37699.599999999999</v>
      </c>
      <c r="J227" s="59">
        <v>37699.599999999999</v>
      </c>
      <c r="K227" s="59">
        <v>37699.599999999999</v>
      </c>
      <c r="L227" s="59">
        <v>37699.599999999999</v>
      </c>
      <c r="M227" s="59">
        <v>37699.599999999999</v>
      </c>
      <c r="N227" s="59">
        <v>37699.599999999999</v>
      </c>
      <c r="O227" s="59">
        <v>37699.599999999999</v>
      </c>
      <c r="P227" s="59">
        <v>37699.599999999999</v>
      </c>
      <c r="Q227" s="59">
        <v>37699.599999999999</v>
      </c>
      <c r="R227" s="59">
        <v>37699.599999999999</v>
      </c>
    </row>
    <row r="228" spans="2:18" x14ac:dyDescent="0.2">
      <c r="B228" s="4">
        <v>1984</v>
      </c>
      <c r="C228" s="59">
        <v>5380.83</v>
      </c>
      <c r="D228" s="59">
        <v>5380.83</v>
      </c>
      <c r="E228" s="59">
        <v>5380.83</v>
      </c>
      <c r="F228" s="59">
        <v>5380.83</v>
      </c>
      <c r="G228" s="59">
        <v>5380.83</v>
      </c>
      <c r="H228" s="59">
        <v>26160.33</v>
      </c>
      <c r="I228" s="59">
        <v>26160.33</v>
      </c>
      <c r="J228" s="59">
        <v>26160.33</v>
      </c>
      <c r="K228" s="59">
        <v>26160.33</v>
      </c>
      <c r="L228" s="59">
        <v>26160.33</v>
      </c>
      <c r="M228" s="59">
        <v>26160.33</v>
      </c>
      <c r="N228" s="59">
        <v>26160.33</v>
      </c>
      <c r="O228" s="59">
        <v>26160.33</v>
      </c>
      <c r="P228" s="59">
        <v>26160.33</v>
      </c>
      <c r="Q228" s="59">
        <v>26160.33</v>
      </c>
      <c r="R228" s="59">
        <v>26160.33</v>
      </c>
    </row>
    <row r="229" spans="2:18" x14ac:dyDescent="0.2">
      <c r="B229" s="4">
        <v>1983</v>
      </c>
      <c r="C229" s="59">
        <v>44383.71</v>
      </c>
      <c r="D229" s="59">
        <v>44383.71</v>
      </c>
      <c r="E229" s="59">
        <v>44383.71</v>
      </c>
      <c r="F229" s="59">
        <v>44383.71</v>
      </c>
      <c r="G229" s="59">
        <v>44383.71</v>
      </c>
      <c r="H229" s="59">
        <v>45133.77</v>
      </c>
      <c r="I229" s="59">
        <v>45133.77</v>
      </c>
      <c r="J229" s="59">
        <v>45133.77</v>
      </c>
      <c r="K229" s="59">
        <v>45133.77</v>
      </c>
      <c r="L229" s="59">
        <v>45133.77</v>
      </c>
      <c r="M229" s="59">
        <v>45133.77</v>
      </c>
      <c r="N229" s="59">
        <v>45133.77</v>
      </c>
      <c r="O229" s="59">
        <v>45133.77</v>
      </c>
      <c r="P229" s="59">
        <v>45133.77</v>
      </c>
      <c r="Q229" s="59">
        <v>45133.77</v>
      </c>
      <c r="R229" s="59">
        <v>45133.77</v>
      </c>
    </row>
    <row r="230" spans="2:18" x14ac:dyDescent="0.2">
      <c r="B230" s="4">
        <v>1982</v>
      </c>
      <c r="C230" s="59">
        <v>11351.7</v>
      </c>
      <c r="D230" s="59">
        <v>7411.17</v>
      </c>
      <c r="E230" s="59">
        <v>7411.17</v>
      </c>
      <c r="F230" s="59">
        <v>7411.17</v>
      </c>
      <c r="G230" s="59">
        <v>1912.74</v>
      </c>
      <c r="H230" s="59">
        <v>7411.17</v>
      </c>
      <c r="I230" s="59">
        <v>7411.17</v>
      </c>
      <c r="J230" s="59">
        <v>7411.17</v>
      </c>
      <c r="K230" s="59">
        <v>7411.17</v>
      </c>
      <c r="L230" s="59">
        <v>7411.17</v>
      </c>
      <c r="M230" s="59">
        <v>7411.17</v>
      </c>
      <c r="N230" s="59">
        <v>7411.17</v>
      </c>
      <c r="O230" s="59">
        <v>7411.17</v>
      </c>
      <c r="P230" s="59">
        <v>7411.17</v>
      </c>
      <c r="Q230" s="59">
        <v>7411.17</v>
      </c>
      <c r="R230" s="59">
        <v>7411.17</v>
      </c>
    </row>
    <row r="231" spans="2:18" x14ac:dyDescent="0.2">
      <c r="B231" s="4">
        <v>1981</v>
      </c>
      <c r="C231" s="59">
        <v>81276.490000000005</v>
      </c>
      <c r="D231" s="59">
        <v>44532.5</v>
      </c>
      <c r="E231" s="59">
        <v>44532.5</v>
      </c>
      <c r="F231" s="59">
        <v>44532.5</v>
      </c>
      <c r="G231" s="59">
        <v>44532.5</v>
      </c>
      <c r="H231" s="59">
        <v>163428.67000000001</v>
      </c>
      <c r="I231" s="59">
        <v>163428.67000000001</v>
      </c>
      <c r="J231" s="59">
        <v>163428.67000000001</v>
      </c>
      <c r="K231" s="59">
        <v>163428.67000000001</v>
      </c>
      <c r="L231" s="59">
        <v>163428.67000000001</v>
      </c>
      <c r="M231" s="59">
        <v>163428.67000000001</v>
      </c>
      <c r="N231" s="59">
        <v>163428.67000000001</v>
      </c>
      <c r="O231" s="59">
        <v>163428.67000000001</v>
      </c>
      <c r="P231" s="59">
        <v>163428.67000000001</v>
      </c>
      <c r="Q231" s="59">
        <v>163428.67000000001</v>
      </c>
      <c r="R231" s="59">
        <v>163428.67000000001</v>
      </c>
    </row>
    <row r="232" spans="2:18" x14ac:dyDescent="0.2">
      <c r="B232" s="4">
        <v>1980</v>
      </c>
      <c r="C232" s="59">
        <v>182050.08</v>
      </c>
      <c r="D232" s="59">
        <v>182050.08</v>
      </c>
      <c r="E232" s="59">
        <v>182050.08</v>
      </c>
      <c r="F232" s="59">
        <v>182050.08</v>
      </c>
      <c r="G232" s="59">
        <v>182050.08</v>
      </c>
      <c r="H232" s="59">
        <v>186415.47</v>
      </c>
      <c r="I232" s="59">
        <v>186415.47</v>
      </c>
      <c r="J232" s="59">
        <v>186415.47</v>
      </c>
      <c r="K232" s="59">
        <v>186415.47</v>
      </c>
      <c r="L232" s="59">
        <v>186415.47</v>
      </c>
      <c r="M232" s="59">
        <v>186415.47</v>
      </c>
      <c r="N232" s="59">
        <v>186415.47</v>
      </c>
      <c r="O232" s="59">
        <v>186415.47</v>
      </c>
      <c r="P232" s="59">
        <v>186415.47</v>
      </c>
      <c r="Q232" s="59">
        <v>186415.47</v>
      </c>
      <c r="R232" s="59">
        <v>186415.47</v>
      </c>
    </row>
    <row r="233" spans="2:18" x14ac:dyDescent="0.2">
      <c r="B233" s="4">
        <v>1979</v>
      </c>
      <c r="C233" s="59">
        <v>8680.1</v>
      </c>
      <c r="D233" s="59">
        <v>8680.1</v>
      </c>
      <c r="E233" s="59">
        <v>8680.1</v>
      </c>
      <c r="F233" s="59">
        <v>8680.1</v>
      </c>
      <c r="G233" s="59">
        <v>8716.39</v>
      </c>
      <c r="H233" s="59">
        <v>8671.91</v>
      </c>
      <c r="I233" s="59">
        <v>8671.91</v>
      </c>
      <c r="J233" s="59">
        <v>8671.91</v>
      </c>
      <c r="K233" s="59">
        <v>8671.91</v>
      </c>
      <c r="L233" s="59">
        <v>8671.91</v>
      </c>
      <c r="M233" s="59">
        <v>8671.91</v>
      </c>
      <c r="N233" s="59">
        <v>8671.91</v>
      </c>
      <c r="O233" s="59">
        <v>8671.91</v>
      </c>
      <c r="P233" s="59">
        <v>8671.91</v>
      </c>
      <c r="Q233" s="59">
        <v>8671.91</v>
      </c>
      <c r="R233" s="59">
        <v>8671.91</v>
      </c>
    </row>
    <row r="234" spans="2:18" x14ac:dyDescent="0.2">
      <c r="B234" s="4">
        <v>1978</v>
      </c>
      <c r="C234" s="59">
        <v>27582.2</v>
      </c>
      <c r="D234" s="59">
        <v>27582.2</v>
      </c>
      <c r="E234" s="59">
        <v>27582.2</v>
      </c>
      <c r="F234" s="59">
        <v>27582.2</v>
      </c>
      <c r="G234" s="59">
        <v>27602.84</v>
      </c>
      <c r="H234" s="59">
        <v>25147.759999999998</v>
      </c>
      <c r="I234" s="59">
        <v>25147.759999999998</v>
      </c>
      <c r="J234" s="59">
        <v>25147.759999999998</v>
      </c>
      <c r="K234" s="59">
        <v>25147.759999999998</v>
      </c>
      <c r="L234" s="59">
        <v>25147.759999999998</v>
      </c>
      <c r="M234" s="59">
        <v>25147.759999999998</v>
      </c>
      <c r="N234" s="59">
        <v>25147.759999999998</v>
      </c>
      <c r="O234" s="59">
        <v>25147.759999999998</v>
      </c>
      <c r="P234" s="59">
        <v>25147.759999999998</v>
      </c>
      <c r="Q234" s="59">
        <v>25147.759999999998</v>
      </c>
      <c r="R234" s="59">
        <v>25147.759999999998</v>
      </c>
    </row>
    <row r="235" spans="2:18" x14ac:dyDescent="0.2">
      <c r="B235" s="4">
        <v>1977</v>
      </c>
      <c r="C235" s="59">
        <v>7832.42</v>
      </c>
      <c r="D235" s="59">
        <v>7832.42</v>
      </c>
      <c r="E235" s="59">
        <v>7832.42</v>
      </c>
      <c r="F235" s="59">
        <v>7832.42</v>
      </c>
      <c r="G235" s="59">
        <v>7845.45</v>
      </c>
      <c r="H235" s="59">
        <v>9424.81</v>
      </c>
      <c r="I235" s="59">
        <v>9424.81</v>
      </c>
      <c r="J235" s="59">
        <v>9424.81</v>
      </c>
      <c r="K235" s="59">
        <v>9424.81</v>
      </c>
      <c r="L235" s="59">
        <v>9424.81</v>
      </c>
      <c r="M235" s="59">
        <v>9424.81</v>
      </c>
      <c r="N235" s="59">
        <v>9424.81</v>
      </c>
      <c r="O235" s="59">
        <v>9424.81</v>
      </c>
      <c r="P235" s="59">
        <v>9424.81</v>
      </c>
      <c r="Q235" s="59">
        <v>9424.81</v>
      </c>
      <c r="R235" s="59">
        <v>9424.81</v>
      </c>
    </row>
    <row r="236" spans="2:18" x14ac:dyDescent="0.2">
      <c r="B236" s="4">
        <v>1976</v>
      </c>
      <c r="C236" s="59">
        <v>17655.29</v>
      </c>
      <c r="D236" s="59">
        <v>17655.29</v>
      </c>
      <c r="E236" s="59">
        <v>17655.29</v>
      </c>
      <c r="F236" s="59">
        <v>17655.29</v>
      </c>
      <c r="G236" s="59">
        <v>0</v>
      </c>
      <c r="H236" s="59">
        <v>4179.5600000000004</v>
      </c>
      <c r="I236" s="59">
        <v>4179.5600000000004</v>
      </c>
      <c r="J236" s="59">
        <v>4179.5600000000004</v>
      </c>
      <c r="K236" s="59">
        <v>4179.5600000000004</v>
      </c>
      <c r="L236" s="59">
        <v>4179.5600000000004</v>
      </c>
      <c r="M236" s="59">
        <v>4179.5600000000004</v>
      </c>
      <c r="N236" s="59">
        <v>4179.5600000000004</v>
      </c>
      <c r="O236" s="59">
        <v>4179.5600000000004</v>
      </c>
      <c r="P236" s="59">
        <v>4179.5600000000004</v>
      </c>
      <c r="Q236" s="59">
        <v>4179.5600000000004</v>
      </c>
      <c r="R236" s="59">
        <v>4179.5600000000004</v>
      </c>
    </row>
    <row r="237" spans="2:18" x14ac:dyDescent="0.2">
      <c r="B237" s="4">
        <v>1975</v>
      </c>
      <c r="C237" s="59">
        <v>26320.25</v>
      </c>
      <c r="D237" s="59">
        <v>26320.25</v>
      </c>
      <c r="E237" s="59">
        <v>26320.25</v>
      </c>
      <c r="F237" s="59">
        <v>26320.25</v>
      </c>
      <c r="G237" s="59">
        <v>26482.38</v>
      </c>
      <c r="H237" s="59">
        <v>7785.65</v>
      </c>
      <c r="I237" s="59">
        <v>7785.65</v>
      </c>
      <c r="J237" s="59">
        <v>7785.65</v>
      </c>
      <c r="K237" s="59">
        <v>7785.65</v>
      </c>
      <c r="L237" s="59">
        <v>7785.65</v>
      </c>
      <c r="M237" s="59">
        <v>7785.65</v>
      </c>
      <c r="N237" s="59">
        <v>7785.65</v>
      </c>
      <c r="O237" s="59">
        <v>7785.65</v>
      </c>
      <c r="P237" s="59">
        <v>7785.65</v>
      </c>
      <c r="Q237" s="59">
        <v>7785.65</v>
      </c>
      <c r="R237" s="59">
        <v>7785.65</v>
      </c>
    </row>
    <row r="238" spans="2:18" x14ac:dyDescent="0.2">
      <c r="B238" s="4">
        <v>1974</v>
      </c>
      <c r="C238" s="59">
        <v>5058.72</v>
      </c>
      <c r="D238" s="59">
        <v>5058.72</v>
      </c>
      <c r="E238" s="59">
        <v>5058.72</v>
      </c>
      <c r="F238" s="59">
        <v>5058.72</v>
      </c>
      <c r="G238" s="59">
        <v>5058.72</v>
      </c>
      <c r="H238" s="59">
        <v>5058.72</v>
      </c>
      <c r="I238" s="59">
        <v>5058.72</v>
      </c>
      <c r="J238" s="59">
        <v>5058.72</v>
      </c>
      <c r="K238" s="59">
        <v>5058.72</v>
      </c>
      <c r="L238" s="59">
        <v>5058.72</v>
      </c>
      <c r="M238" s="59">
        <v>5058.72</v>
      </c>
      <c r="N238" s="59">
        <v>5058.72</v>
      </c>
      <c r="O238" s="59">
        <v>5058.72</v>
      </c>
      <c r="P238" s="59">
        <v>5058.72</v>
      </c>
      <c r="Q238" s="59">
        <v>5058.72</v>
      </c>
      <c r="R238" s="59">
        <v>5058.72</v>
      </c>
    </row>
    <row r="239" spans="2:18" x14ac:dyDescent="0.2">
      <c r="B239" s="4">
        <v>1973</v>
      </c>
      <c r="C239" s="59">
        <v>8569.76</v>
      </c>
      <c r="D239" s="59">
        <v>8569.76</v>
      </c>
      <c r="E239" s="59">
        <v>8569.76</v>
      </c>
      <c r="F239" s="59">
        <v>8569.76</v>
      </c>
      <c r="G239" s="59">
        <v>8569.76</v>
      </c>
      <c r="H239" s="59">
        <v>35600.15</v>
      </c>
      <c r="I239" s="59">
        <v>35600.15</v>
      </c>
      <c r="J239" s="59">
        <v>35600.15</v>
      </c>
      <c r="K239" s="59">
        <v>35600.15</v>
      </c>
      <c r="L239" s="59">
        <v>35600.15</v>
      </c>
      <c r="M239" s="59">
        <v>35600.15</v>
      </c>
      <c r="N239" s="59">
        <v>35600.15</v>
      </c>
      <c r="O239" s="59">
        <v>35600.15</v>
      </c>
      <c r="P239" s="59">
        <v>35600.15</v>
      </c>
      <c r="Q239" s="59">
        <v>35600.15</v>
      </c>
      <c r="R239" s="59">
        <v>35600.15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4190.71</v>
      </c>
      <c r="I240" s="59">
        <v>4190.71</v>
      </c>
      <c r="J240" s="59">
        <v>4190.71</v>
      </c>
      <c r="K240" s="59">
        <v>4190.71</v>
      </c>
      <c r="L240" s="59">
        <v>4190.71</v>
      </c>
      <c r="M240" s="59">
        <v>4190.71</v>
      </c>
      <c r="N240" s="59">
        <v>4190.71</v>
      </c>
      <c r="O240" s="59">
        <v>4190.71</v>
      </c>
      <c r="P240" s="59">
        <v>4190.71</v>
      </c>
      <c r="Q240" s="59">
        <v>4190.71</v>
      </c>
      <c r="R240" s="59">
        <v>4190.71</v>
      </c>
    </row>
    <row r="241" spans="2:18" x14ac:dyDescent="0.2">
      <c r="B241" s="4">
        <v>1971</v>
      </c>
      <c r="C241" s="59">
        <v>45934.47</v>
      </c>
      <c r="D241" s="59">
        <v>45934.47</v>
      </c>
      <c r="E241" s="59">
        <v>45934.47</v>
      </c>
      <c r="F241" s="59">
        <v>45934.47</v>
      </c>
      <c r="G241" s="59">
        <v>45934.47</v>
      </c>
      <c r="H241" s="59">
        <v>46368.68</v>
      </c>
      <c r="I241" s="59">
        <v>46368.68</v>
      </c>
      <c r="J241" s="59">
        <v>46368.68</v>
      </c>
      <c r="K241" s="59">
        <v>46368.68</v>
      </c>
      <c r="L241" s="59">
        <v>46368.68</v>
      </c>
      <c r="M241" s="59">
        <v>46368.68</v>
      </c>
      <c r="N241" s="59">
        <v>46368.68</v>
      </c>
      <c r="O241" s="59">
        <v>46368.68</v>
      </c>
      <c r="P241" s="59">
        <v>46368.68</v>
      </c>
      <c r="Q241" s="59">
        <v>46368.68</v>
      </c>
      <c r="R241" s="59">
        <v>46368.68</v>
      </c>
    </row>
    <row r="242" spans="2:18" x14ac:dyDescent="0.2">
      <c r="B242" s="4">
        <v>1970</v>
      </c>
      <c r="C242" s="59">
        <v>80592.38</v>
      </c>
      <c r="D242" s="59">
        <v>80592.38</v>
      </c>
      <c r="E242" s="59">
        <v>80592.38</v>
      </c>
      <c r="F242" s="59">
        <v>80592.38</v>
      </c>
      <c r="G242" s="59">
        <v>80592.38</v>
      </c>
      <c r="H242" s="59">
        <v>80646.600000000006</v>
      </c>
      <c r="I242" s="59">
        <v>80646.600000000006</v>
      </c>
      <c r="J242" s="59">
        <v>80646.600000000006</v>
      </c>
      <c r="K242" s="59">
        <v>80646.600000000006</v>
      </c>
      <c r="L242" s="59">
        <v>80646.600000000006</v>
      </c>
      <c r="M242" s="59">
        <v>80646.600000000006</v>
      </c>
      <c r="N242" s="59">
        <v>80646.600000000006</v>
      </c>
      <c r="O242" s="59">
        <v>80646.600000000006</v>
      </c>
      <c r="P242" s="59">
        <v>80646.600000000006</v>
      </c>
      <c r="Q242" s="59">
        <v>80646.600000000006</v>
      </c>
      <c r="R242" s="59">
        <v>80646.600000000006</v>
      </c>
    </row>
    <row r="243" spans="2:18" x14ac:dyDescent="0.2">
      <c r="B243" s="4">
        <v>1969</v>
      </c>
      <c r="C243" s="59">
        <v>23947.89</v>
      </c>
      <c r="D243" s="59">
        <v>23947.89</v>
      </c>
      <c r="E243" s="59">
        <v>23947.89</v>
      </c>
      <c r="F243" s="59">
        <v>23947.89</v>
      </c>
      <c r="G243" s="59">
        <v>23947.89</v>
      </c>
      <c r="H243" s="59">
        <v>24768.240000000002</v>
      </c>
      <c r="I243" s="59">
        <v>24768.240000000002</v>
      </c>
      <c r="J243" s="59">
        <v>24768.240000000002</v>
      </c>
      <c r="K243" s="59">
        <v>24768.240000000002</v>
      </c>
      <c r="L243" s="59">
        <v>24768.240000000002</v>
      </c>
      <c r="M243" s="59">
        <v>24768.240000000002</v>
      </c>
      <c r="N243" s="59">
        <v>24768.240000000002</v>
      </c>
      <c r="O243" s="59">
        <v>24768.240000000002</v>
      </c>
      <c r="P243" s="59">
        <v>24768.240000000002</v>
      </c>
      <c r="Q243" s="59">
        <v>24768.240000000002</v>
      </c>
      <c r="R243" s="59">
        <v>24768.240000000002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346.01</v>
      </c>
      <c r="I244" s="59">
        <v>346.01</v>
      </c>
      <c r="J244" s="59">
        <v>346.01</v>
      </c>
      <c r="K244" s="59">
        <v>346.01</v>
      </c>
      <c r="L244" s="59">
        <v>346.01</v>
      </c>
      <c r="M244" s="59">
        <v>346.01</v>
      </c>
      <c r="N244" s="59">
        <v>346.01</v>
      </c>
      <c r="O244" s="59">
        <v>346.01</v>
      </c>
      <c r="P244" s="59">
        <v>346.01</v>
      </c>
      <c r="Q244" s="59">
        <v>346.01</v>
      </c>
      <c r="R244" s="59">
        <v>346.01</v>
      </c>
    </row>
    <row r="245" spans="2:18" x14ac:dyDescent="0.2">
      <c r="B245" s="4">
        <v>1967</v>
      </c>
      <c r="C245" s="59">
        <v>16838.169999999998</v>
      </c>
      <c r="D245" s="59">
        <v>16838.169999999998</v>
      </c>
      <c r="E245" s="59">
        <v>16838.169999999998</v>
      </c>
      <c r="F245" s="59">
        <v>16838.169999999998</v>
      </c>
      <c r="G245" s="59">
        <v>16947.16</v>
      </c>
      <c r="H245" s="59">
        <v>3986.12</v>
      </c>
      <c r="I245" s="59">
        <v>3986.12</v>
      </c>
      <c r="J245" s="59">
        <v>3986.12</v>
      </c>
      <c r="K245" s="59">
        <v>3986.12</v>
      </c>
      <c r="L245" s="59">
        <v>3986.12</v>
      </c>
      <c r="M245" s="59">
        <v>3986.12</v>
      </c>
      <c r="N245" s="59">
        <v>3986.12</v>
      </c>
      <c r="O245" s="59">
        <v>3986.12</v>
      </c>
      <c r="P245" s="59">
        <v>3986.12</v>
      </c>
      <c r="Q245" s="59">
        <v>3986.12</v>
      </c>
      <c r="R245" s="59">
        <v>3986.12</v>
      </c>
    </row>
    <row r="246" spans="2:18" x14ac:dyDescent="0.2">
      <c r="B246" s="4">
        <v>1966</v>
      </c>
      <c r="C246" s="59">
        <v>11193.85</v>
      </c>
      <c r="D246" s="59">
        <v>11193.85</v>
      </c>
      <c r="E246" s="59">
        <v>11193.85</v>
      </c>
      <c r="F246" s="59">
        <v>11193.85</v>
      </c>
      <c r="G246" s="59">
        <v>11266.3</v>
      </c>
      <c r="H246" s="59">
        <v>4451.66</v>
      </c>
      <c r="I246" s="59">
        <v>4451.66</v>
      </c>
      <c r="J246" s="59">
        <v>4451.66</v>
      </c>
      <c r="K246" s="59">
        <v>4451.66</v>
      </c>
      <c r="L246" s="59">
        <v>4451.66</v>
      </c>
      <c r="M246" s="59">
        <v>4451.66</v>
      </c>
      <c r="N246" s="59">
        <v>4451.66</v>
      </c>
      <c r="O246" s="59">
        <v>4451.66</v>
      </c>
      <c r="P246" s="59">
        <v>4451.66</v>
      </c>
      <c r="Q246" s="59">
        <v>4451.66</v>
      </c>
      <c r="R246" s="59">
        <v>4451.66</v>
      </c>
    </row>
    <row r="247" spans="2:18" x14ac:dyDescent="0.2">
      <c r="B247" s="4">
        <v>1965</v>
      </c>
      <c r="C247" s="59">
        <v>25529.83</v>
      </c>
      <c r="D247" s="59">
        <v>25529.83</v>
      </c>
      <c r="E247" s="59">
        <v>25529.83</v>
      </c>
      <c r="F247" s="59">
        <v>25529.83</v>
      </c>
      <c r="G247" s="59">
        <v>25529.83</v>
      </c>
      <c r="H247" s="59">
        <v>25529.83</v>
      </c>
      <c r="I247" s="59">
        <v>25529.83</v>
      </c>
      <c r="J247" s="59">
        <v>25529.83</v>
      </c>
      <c r="K247" s="59">
        <v>25529.83</v>
      </c>
      <c r="L247" s="59">
        <v>25529.83</v>
      </c>
      <c r="M247" s="59">
        <v>25529.83</v>
      </c>
      <c r="N247" s="59">
        <v>25529.83</v>
      </c>
      <c r="O247" s="59">
        <v>25529.83</v>
      </c>
      <c r="P247" s="59">
        <v>25529.83</v>
      </c>
      <c r="Q247" s="59">
        <v>25529.83</v>
      </c>
      <c r="R247" s="59">
        <v>25529.83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324.86</v>
      </c>
      <c r="I248" s="59">
        <v>324.86</v>
      </c>
      <c r="J248" s="59">
        <v>324.86</v>
      </c>
      <c r="K248" s="59">
        <v>324.86</v>
      </c>
      <c r="L248" s="59">
        <v>324.86</v>
      </c>
      <c r="M248" s="59">
        <v>324.86</v>
      </c>
      <c r="N248" s="59">
        <v>324.86</v>
      </c>
      <c r="O248" s="59">
        <v>324.86</v>
      </c>
      <c r="P248" s="59">
        <v>324.86</v>
      </c>
      <c r="Q248" s="59">
        <v>324.86</v>
      </c>
      <c r="R248" s="59">
        <v>324.86</v>
      </c>
    </row>
    <row r="249" spans="2:18" x14ac:dyDescent="0.2">
      <c r="B249" s="4">
        <v>1963</v>
      </c>
      <c r="C249" s="59">
        <v>9180.76</v>
      </c>
      <c r="D249" s="59">
        <v>9180.76</v>
      </c>
      <c r="E249" s="59">
        <v>9180.76</v>
      </c>
      <c r="F249" s="59">
        <v>9180.76</v>
      </c>
      <c r="G249" s="59">
        <v>9180.76</v>
      </c>
      <c r="H249" s="59">
        <v>9243.69</v>
      </c>
      <c r="I249" s="59">
        <v>9243.69</v>
      </c>
      <c r="J249" s="59">
        <v>9243.69</v>
      </c>
      <c r="K249" s="59">
        <v>9243.69</v>
      </c>
      <c r="L249" s="59">
        <v>9243.69</v>
      </c>
      <c r="M249" s="59">
        <v>9243.69</v>
      </c>
      <c r="N249" s="59">
        <v>9243.69</v>
      </c>
      <c r="O249" s="59">
        <v>9243.69</v>
      </c>
      <c r="P249" s="59">
        <v>9243.69</v>
      </c>
      <c r="Q249" s="59">
        <v>9243.69</v>
      </c>
      <c r="R249" s="59">
        <v>9243.69</v>
      </c>
    </row>
    <row r="250" spans="2:18" x14ac:dyDescent="0.2">
      <c r="B250" s="4">
        <v>1962</v>
      </c>
      <c r="C250" s="59">
        <v>8408.7099999999991</v>
      </c>
      <c r="D250" s="59">
        <v>8408.7099999999991</v>
      </c>
      <c r="E250" s="59">
        <v>8408.7099999999991</v>
      </c>
      <c r="F250" s="59">
        <v>8408.7099999999991</v>
      </c>
      <c r="G250" s="59">
        <v>8408.7099999999991</v>
      </c>
      <c r="H250" s="59">
        <v>11371.6</v>
      </c>
      <c r="I250" s="59">
        <v>11371.6</v>
      </c>
      <c r="J250" s="59">
        <v>11371.6</v>
      </c>
      <c r="K250" s="59">
        <v>11371.6</v>
      </c>
      <c r="L250" s="59">
        <v>11371.6</v>
      </c>
      <c r="M250" s="59">
        <v>11371.6</v>
      </c>
      <c r="N250" s="59">
        <v>11371.6</v>
      </c>
      <c r="O250" s="59">
        <v>11371.6</v>
      </c>
      <c r="P250" s="59">
        <v>11371.6</v>
      </c>
      <c r="Q250" s="59">
        <v>11371.6</v>
      </c>
      <c r="R250" s="59">
        <v>11371.6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825.33</v>
      </c>
      <c r="D252" s="59">
        <v>825.33</v>
      </c>
      <c r="E252" s="59">
        <v>825.33</v>
      </c>
      <c r="F252" s="59">
        <v>825.33</v>
      </c>
      <c r="G252" s="59">
        <v>825.33</v>
      </c>
      <c r="H252" s="59">
        <v>279.92</v>
      </c>
      <c r="I252" s="59">
        <v>279.92</v>
      </c>
      <c r="J252" s="59">
        <v>279.92</v>
      </c>
      <c r="K252" s="59">
        <v>279.92</v>
      </c>
      <c r="L252" s="59">
        <v>279.92</v>
      </c>
      <c r="M252" s="59">
        <v>279.92</v>
      </c>
      <c r="N252" s="59">
        <v>279.92</v>
      </c>
      <c r="O252" s="59">
        <v>279.92</v>
      </c>
      <c r="P252" s="59">
        <v>279.92</v>
      </c>
      <c r="Q252" s="59">
        <v>279.92</v>
      </c>
      <c r="R252" s="59">
        <v>279.92</v>
      </c>
    </row>
    <row r="253" spans="2:18" x14ac:dyDescent="0.2">
      <c r="B253" s="4">
        <v>1959</v>
      </c>
      <c r="C253" s="59">
        <v>52852.76</v>
      </c>
      <c r="D253" s="59">
        <v>52852.76</v>
      </c>
      <c r="E253" s="59">
        <v>52852.76</v>
      </c>
      <c r="F253" s="59">
        <v>52852.76</v>
      </c>
      <c r="G253" s="59">
        <v>52852.76</v>
      </c>
      <c r="H253" s="59">
        <v>12683.16</v>
      </c>
      <c r="I253" s="59">
        <v>12683.16</v>
      </c>
      <c r="J253" s="59">
        <v>12683.16</v>
      </c>
      <c r="K253" s="59">
        <v>12683.16</v>
      </c>
      <c r="L253" s="59">
        <v>12683.16</v>
      </c>
      <c r="M253" s="59">
        <v>12683.16</v>
      </c>
      <c r="N253" s="59">
        <v>12683.16</v>
      </c>
      <c r="O253" s="59">
        <v>12683.16</v>
      </c>
      <c r="P253" s="59">
        <v>12683.16</v>
      </c>
      <c r="Q253" s="59">
        <v>12683.16</v>
      </c>
      <c r="R253" s="59">
        <v>12683.16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14835.4</v>
      </c>
      <c r="I254" s="59">
        <v>14835.4</v>
      </c>
      <c r="J254" s="59">
        <v>14835.4</v>
      </c>
      <c r="K254" s="59">
        <v>14835.4</v>
      </c>
      <c r="L254" s="59">
        <v>14835.4</v>
      </c>
      <c r="M254" s="59">
        <v>14835.4</v>
      </c>
      <c r="N254" s="59">
        <v>14835.4</v>
      </c>
      <c r="O254" s="59">
        <v>14835.4</v>
      </c>
      <c r="P254" s="59">
        <v>14835.4</v>
      </c>
      <c r="Q254" s="59">
        <v>14835.4</v>
      </c>
      <c r="R254" s="59">
        <v>14835.4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6335.68</v>
      </c>
      <c r="D257" s="59">
        <v>6335.68</v>
      </c>
      <c r="E257" s="59">
        <v>6335.68</v>
      </c>
      <c r="F257" s="59">
        <v>6335.68</v>
      </c>
      <c r="G257" s="59">
        <v>6335.68</v>
      </c>
      <c r="H257" s="59">
        <v>17777.189999999999</v>
      </c>
      <c r="I257" s="59">
        <v>17777.189999999999</v>
      </c>
      <c r="J257" s="59">
        <v>17777.189999999999</v>
      </c>
      <c r="K257" s="59">
        <v>17777.189999999999</v>
      </c>
      <c r="L257" s="59">
        <v>17777.189999999999</v>
      </c>
      <c r="M257" s="59">
        <v>17777.189999999999</v>
      </c>
      <c r="N257" s="59">
        <v>17777.189999999999</v>
      </c>
      <c r="O257" s="59">
        <v>17777.189999999999</v>
      </c>
      <c r="P257" s="59">
        <v>17777.189999999999</v>
      </c>
      <c r="Q257" s="59">
        <v>17777.189999999999</v>
      </c>
      <c r="R257" s="59">
        <v>17777.189999999999</v>
      </c>
    </row>
    <row r="258" spans="2:18" x14ac:dyDescent="0.2">
      <c r="B258" s="4">
        <v>1954</v>
      </c>
      <c r="C258" s="59"/>
      <c r="D258" s="59"/>
      <c r="E258" s="59">
        <v>0</v>
      </c>
      <c r="F258" s="59"/>
      <c r="G258" s="59"/>
      <c r="H258" s="59">
        <v>10.52</v>
      </c>
      <c r="I258" s="59">
        <v>10.52</v>
      </c>
      <c r="J258" s="59">
        <v>10.52</v>
      </c>
      <c r="K258" s="59">
        <v>10.52</v>
      </c>
      <c r="L258" s="59">
        <v>10.52</v>
      </c>
      <c r="M258" s="59">
        <v>10.52</v>
      </c>
      <c r="N258" s="59">
        <v>10.52</v>
      </c>
      <c r="O258" s="59">
        <v>10.52</v>
      </c>
      <c r="P258" s="59">
        <v>10.52</v>
      </c>
      <c r="Q258" s="59">
        <v>10.52</v>
      </c>
      <c r="R258" s="59">
        <v>10.52</v>
      </c>
    </row>
    <row r="259" spans="2:18" x14ac:dyDescent="0.2">
      <c r="B259" s="4">
        <v>1953</v>
      </c>
      <c r="C259" s="59"/>
      <c r="D259" s="59"/>
      <c r="E259" s="59">
        <v>0</v>
      </c>
      <c r="F259" s="59"/>
      <c r="G259" s="59"/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>
        <v>0</v>
      </c>
      <c r="F260" s="59"/>
      <c r="G260" s="59"/>
      <c r="H260" s="59">
        <v>2106.64</v>
      </c>
      <c r="I260" s="59">
        <v>2106.64</v>
      </c>
      <c r="J260" s="59">
        <v>2106.64</v>
      </c>
      <c r="K260" s="59">
        <v>2106.64</v>
      </c>
      <c r="L260" s="59">
        <v>2106.64</v>
      </c>
      <c r="M260" s="59">
        <v>2106.64</v>
      </c>
      <c r="N260" s="59">
        <v>2106.64</v>
      </c>
      <c r="O260" s="59">
        <v>2106.64</v>
      </c>
      <c r="P260" s="59">
        <v>2106.64</v>
      </c>
      <c r="Q260" s="59">
        <v>2106.64</v>
      </c>
      <c r="R260" s="59">
        <v>2106.64</v>
      </c>
    </row>
    <row r="261" spans="2:18" x14ac:dyDescent="0.2">
      <c r="B261" s="4">
        <v>1951</v>
      </c>
      <c r="C261" s="59"/>
      <c r="D261" s="59"/>
      <c r="E261" s="59">
        <v>0</v>
      </c>
      <c r="F261" s="59"/>
      <c r="G261" s="59"/>
      <c r="H261" s="59">
        <v>355.53</v>
      </c>
      <c r="I261" s="59">
        <v>355.53</v>
      </c>
      <c r="J261" s="59">
        <v>355.53</v>
      </c>
      <c r="K261" s="59">
        <v>355.53</v>
      </c>
      <c r="L261" s="59">
        <v>355.53</v>
      </c>
      <c r="M261" s="59">
        <v>355.53</v>
      </c>
      <c r="N261" s="59">
        <v>355.53</v>
      </c>
      <c r="O261" s="59">
        <v>355.53</v>
      </c>
      <c r="P261" s="59">
        <v>355.53</v>
      </c>
      <c r="Q261" s="59">
        <v>355.53</v>
      </c>
      <c r="R261" s="59">
        <v>355.53</v>
      </c>
    </row>
    <row r="262" spans="2:18" x14ac:dyDescent="0.2">
      <c r="B262" s="4">
        <v>1950</v>
      </c>
      <c r="C262" s="59"/>
      <c r="D262" s="59"/>
      <c r="E262" s="59">
        <v>0</v>
      </c>
      <c r="F262" s="59"/>
      <c r="G262" s="59"/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>
        <v>0</v>
      </c>
      <c r="F263" s="59"/>
      <c r="G263" s="59"/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>
        <v>0</v>
      </c>
      <c r="F264" s="59"/>
      <c r="G264" s="59"/>
      <c r="H264" s="59">
        <v>6586.07</v>
      </c>
      <c r="I264" s="59">
        <v>6586.07</v>
      </c>
      <c r="J264" s="59">
        <v>6586.07</v>
      </c>
      <c r="K264" s="59">
        <v>6586.07</v>
      </c>
      <c r="L264" s="59">
        <v>6586.07</v>
      </c>
      <c r="M264" s="59">
        <v>6586.07</v>
      </c>
      <c r="N264" s="59">
        <v>6586.07</v>
      </c>
      <c r="O264" s="59">
        <v>6586.07</v>
      </c>
      <c r="P264" s="59">
        <v>6586.07</v>
      </c>
      <c r="Q264" s="59">
        <v>6586.07</v>
      </c>
      <c r="R264" s="59">
        <v>6586.07</v>
      </c>
    </row>
    <row r="265" spans="2:18" x14ac:dyDescent="0.2">
      <c r="B265" s="4">
        <v>1947</v>
      </c>
      <c r="C265" s="59"/>
      <c r="D265" s="59"/>
      <c r="E265" s="59">
        <v>0</v>
      </c>
      <c r="F265" s="59"/>
      <c r="G265" s="59"/>
      <c r="H265" s="59"/>
      <c r="I265" s="59"/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>
        <v>0</v>
      </c>
      <c r="F266" s="59"/>
      <c r="G266" s="59"/>
      <c r="H266" s="59"/>
      <c r="I266" s="59"/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>
        <v>0</v>
      </c>
      <c r="F267" s="59"/>
      <c r="G267" s="59"/>
      <c r="H267" s="59"/>
      <c r="I267" s="59"/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>
        <v>0</v>
      </c>
      <c r="F268" s="59"/>
      <c r="G268" s="59"/>
      <c r="H268" s="59"/>
      <c r="I268" s="59"/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>
        <v>0</v>
      </c>
      <c r="F269" s="59"/>
      <c r="G269" s="59"/>
      <c r="H269" s="59"/>
      <c r="I269" s="59"/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>
        <v>0</v>
      </c>
      <c r="F270" s="59"/>
      <c r="G270" s="59"/>
      <c r="H270" s="59"/>
      <c r="I270" s="59"/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>
        <v>0</v>
      </c>
      <c r="F271" s="59"/>
      <c r="G271" s="59"/>
      <c r="H271" s="59"/>
      <c r="I271" s="59"/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>
        <v>0</v>
      </c>
      <c r="F272" s="59"/>
      <c r="G272" s="59"/>
      <c r="H272" s="59"/>
      <c r="I272" s="59"/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>
        <v>0</v>
      </c>
      <c r="F273" s="59"/>
      <c r="G273" s="59"/>
      <c r="H273" s="59"/>
      <c r="I273" s="59"/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>
        <v>0</v>
      </c>
      <c r="F274" s="59"/>
      <c r="G274" s="59"/>
      <c r="H274" s="59"/>
      <c r="I274" s="59"/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>
        <v>0</v>
      </c>
      <c r="F275" s="59"/>
      <c r="G275" s="59"/>
      <c r="H275" s="59"/>
      <c r="I275" s="59"/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>
        <v>0</v>
      </c>
      <c r="F276" s="59"/>
      <c r="G276" s="59"/>
      <c r="H276" s="59"/>
      <c r="I276" s="59"/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>
        <v>0</v>
      </c>
      <c r="F277" s="59"/>
      <c r="G277" s="59"/>
      <c r="H277" s="59"/>
      <c r="I277" s="59"/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>
        <v>0</v>
      </c>
      <c r="F278" s="59"/>
      <c r="G278" s="59"/>
      <c r="H278" s="59"/>
      <c r="I278" s="59"/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>
        <v>0</v>
      </c>
      <c r="F279" s="59"/>
      <c r="G279" s="59"/>
      <c r="H279" s="59"/>
      <c r="I279" s="59"/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>
        <v>0</v>
      </c>
      <c r="F280" s="59"/>
      <c r="G280" s="59"/>
      <c r="H280" s="59"/>
      <c r="I280" s="59"/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>
        <v>0</v>
      </c>
      <c r="F281" s="59"/>
      <c r="G281" s="59"/>
      <c r="H281" s="59"/>
      <c r="I281" s="59"/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78579.09</v>
      </c>
      <c r="D282" s="59">
        <v>78579.09</v>
      </c>
      <c r="E282" s="59">
        <v>78579.09</v>
      </c>
      <c r="F282" s="59">
        <v>78579.09</v>
      </c>
      <c r="G282" s="59">
        <v>78579.09</v>
      </c>
      <c r="H282" s="59">
        <v>78579.09</v>
      </c>
      <c r="I282" s="59">
        <v>78579.09</v>
      </c>
      <c r="J282" s="59">
        <v>78579.09</v>
      </c>
      <c r="K282" s="59">
        <v>78579.09</v>
      </c>
      <c r="L282" s="59">
        <v>78579.09</v>
      </c>
      <c r="M282" s="59">
        <v>78579.09</v>
      </c>
      <c r="N282" s="59">
        <v>58934.32</v>
      </c>
      <c r="O282" s="59">
        <v>39289.550000000003</v>
      </c>
      <c r="P282" s="59">
        <v>19644.77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6945980.9399999976</v>
      </c>
      <c r="E283" s="6">
        <f>SUM(E204:E282)</f>
        <v>7831250.0199999977</v>
      </c>
      <c r="F283" s="6">
        <f>SUM(F203:F282)</f>
        <v>7845642.8299999973</v>
      </c>
      <c r="G283" s="6">
        <f>SUM(G202:G282)</f>
        <v>1892210.3500000003</v>
      </c>
      <c r="H283" s="6">
        <f>SUM(H196:H282)</f>
        <v>3426662.4600000004</v>
      </c>
      <c r="I283" s="6">
        <f>SUM(I196:I282)</f>
        <v>3427737.4200000004</v>
      </c>
      <c r="J283" s="6">
        <f t="shared" ref="J283:L283" si="2">SUM(J196:J282)</f>
        <v>3428029.2600000002</v>
      </c>
      <c r="K283" s="6">
        <f>SUM(K196:K282)</f>
        <v>3428731.5700000008</v>
      </c>
      <c r="L283" s="6">
        <f t="shared" si="2"/>
        <v>3730504.3800000004</v>
      </c>
      <c r="M283" s="6">
        <f>SUM(M196:M282)</f>
        <v>3730999.2600000002</v>
      </c>
      <c r="N283" s="13">
        <f>SUM(N192:N282)</f>
        <v>3710919.16</v>
      </c>
      <c r="O283" s="13">
        <f>SUM(O192:O282)</f>
        <v>3690442.3600000008</v>
      </c>
      <c r="P283" s="13">
        <f>SUM(P192:P282)</f>
        <v>3694121.5200000005</v>
      </c>
      <c r="Q283" s="13">
        <f>SUM(Q192:Q282)</f>
        <v>3689027.0100000002</v>
      </c>
      <c r="R283" s="13">
        <f>SUM(R191:R282)</f>
        <v>3697707.65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17074.669999999998</v>
      </c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>
        <v>19742.22</v>
      </c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>
        <v>867204.8</v>
      </c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>
        <v>0</v>
      </c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>
        <v>135596.21</v>
      </c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>
        <v>0</v>
      </c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>
        <v>346323.57</v>
      </c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>
        <v>87724.37</v>
      </c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>
        <v>0</v>
      </c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>
        <v>0</v>
      </c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>
        <v>0</v>
      </c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>
        <v>7659.28</v>
      </c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>
        <v>0</v>
      </c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>
        <v>0</v>
      </c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>
        <v>0</v>
      </c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>
        <v>105081.34</v>
      </c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>
        <v>0</v>
      </c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>
        <v>0</v>
      </c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>
        <v>0</v>
      </c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>
        <v>33296.43</v>
      </c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>
        <v>3580742.91</v>
      </c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5200445.8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24446.6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17566.34</v>
      </c>
      <c r="R474" s="59">
        <v>17566.34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51096.160000000003</v>
      </c>
      <c r="Q475" s="59">
        <v>51096.160000000003</v>
      </c>
      <c r="R475" s="59">
        <v>51096.160000000003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10771.68</v>
      </c>
      <c r="P476" s="59">
        <v>10771.68</v>
      </c>
      <c r="Q476" s="59">
        <v>10771.68</v>
      </c>
      <c r="R476" s="59">
        <v>10771.68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22741.03</v>
      </c>
      <c r="O477" s="59">
        <v>22741.03</v>
      </c>
      <c r="P477" s="59">
        <v>22741.03</v>
      </c>
      <c r="Q477" s="59">
        <v>22741.03</v>
      </c>
      <c r="R477" s="59">
        <v>22741.03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29105.37</v>
      </c>
      <c r="N478" s="59">
        <v>29105.37</v>
      </c>
      <c r="O478" s="59">
        <v>29105.37</v>
      </c>
      <c r="P478" s="59">
        <v>29105.37</v>
      </c>
      <c r="Q478" s="59">
        <v>29105.37</v>
      </c>
      <c r="R478" s="59">
        <v>16357.37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57003.91</v>
      </c>
      <c r="M479" s="59">
        <v>57003.91</v>
      </c>
      <c r="N479" s="59">
        <v>51849.56</v>
      </c>
      <c r="O479" s="59">
        <v>46695.21</v>
      </c>
      <c r="P479" s="59">
        <v>41540.870000000003</v>
      </c>
      <c r="Q479" s="59">
        <v>36386.519999999997</v>
      </c>
      <c r="R479" s="59">
        <v>36386.519999999997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12235.55</v>
      </c>
      <c r="L480" s="59">
        <v>12235.55</v>
      </c>
      <c r="M480" s="59">
        <v>12235.55</v>
      </c>
      <c r="N480" s="59">
        <v>9986.51</v>
      </c>
      <c r="O480" s="59">
        <v>7737.48</v>
      </c>
      <c r="P480" s="59">
        <v>5488.45</v>
      </c>
      <c r="Q480" s="59">
        <v>3239.42</v>
      </c>
      <c r="R480" s="59">
        <v>3239.42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20883.240000000002</v>
      </c>
      <c r="K481" s="59">
        <v>20883.240000000002</v>
      </c>
      <c r="L481" s="59">
        <v>20883.240000000002</v>
      </c>
      <c r="M481" s="59">
        <v>20883.240000000002</v>
      </c>
      <c r="N481" s="59">
        <v>18325.060000000001</v>
      </c>
      <c r="O481" s="59">
        <v>15766.88</v>
      </c>
      <c r="P481" s="59">
        <v>13208.7</v>
      </c>
      <c r="Q481" s="59">
        <v>10650.53</v>
      </c>
      <c r="R481" s="59">
        <v>10650.53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10224.06</v>
      </c>
      <c r="J482" s="59">
        <v>10224.06</v>
      </c>
      <c r="K482" s="59">
        <v>10224.06</v>
      </c>
      <c r="L482" s="59">
        <v>10224.06</v>
      </c>
      <c r="M482" s="59">
        <v>10224.06</v>
      </c>
      <c r="N482" s="59">
        <v>8455.7199999999993</v>
      </c>
      <c r="O482" s="59">
        <v>6687.38</v>
      </c>
      <c r="P482" s="59">
        <v>4919.04</v>
      </c>
      <c r="Q482" s="59">
        <v>3150.7</v>
      </c>
      <c r="R482" s="59">
        <v>3150.7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9762.36</v>
      </c>
      <c r="I483" s="59">
        <v>9762.36</v>
      </c>
      <c r="J483" s="59">
        <v>9762.36</v>
      </c>
      <c r="K483" s="59">
        <v>9762.36</v>
      </c>
      <c r="L483" s="59">
        <v>9762.36</v>
      </c>
      <c r="M483" s="59">
        <v>2610.9699999999998</v>
      </c>
      <c r="N483" s="59">
        <v>2692.51</v>
      </c>
      <c r="O483" s="59">
        <v>2774.05</v>
      </c>
      <c r="P483" s="59">
        <v>2855.58</v>
      </c>
      <c r="Q483" s="59">
        <v>2937.12</v>
      </c>
      <c r="R483" s="59">
        <v>2937.12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5166.43</v>
      </c>
      <c r="H484" s="59">
        <v>3227.35</v>
      </c>
      <c r="I484" s="59">
        <v>3227.35</v>
      </c>
      <c r="J484" s="59">
        <v>3227.35</v>
      </c>
      <c r="K484" s="59">
        <v>3227.35</v>
      </c>
      <c r="L484" s="59">
        <v>193.27</v>
      </c>
      <c r="M484" s="59">
        <v>193.27</v>
      </c>
      <c r="N484" s="59">
        <v>193.27</v>
      </c>
      <c r="O484" s="59">
        <v>193.27</v>
      </c>
      <c r="P484" s="59">
        <v>193.27</v>
      </c>
      <c r="Q484" s="59">
        <v>193.27</v>
      </c>
      <c r="R484" s="59">
        <v>193.27</v>
      </c>
    </row>
    <row r="485" spans="2:18" x14ac:dyDescent="0.2">
      <c r="B485" s="4">
        <v>2009</v>
      </c>
      <c r="C485" s="28"/>
      <c r="D485" s="28"/>
      <c r="E485" s="28"/>
      <c r="F485" s="59">
        <v>25351.11</v>
      </c>
      <c r="G485" s="59">
        <v>34229.69</v>
      </c>
      <c r="H485" s="59">
        <v>9300.25</v>
      </c>
      <c r="I485" s="59">
        <v>9300.25</v>
      </c>
      <c r="J485" s="59">
        <v>9300.25</v>
      </c>
      <c r="K485" s="59">
        <v>5467.24</v>
      </c>
      <c r="L485" s="59">
        <v>5217.6000000000004</v>
      </c>
      <c r="M485" s="59">
        <v>5217.6000000000004</v>
      </c>
      <c r="N485" s="59">
        <v>5157.43</v>
      </c>
      <c r="O485" s="59">
        <v>5097.2700000000004</v>
      </c>
      <c r="P485" s="59">
        <v>5037.1000000000004</v>
      </c>
      <c r="Q485" s="59">
        <v>4976.93</v>
      </c>
      <c r="R485" s="59">
        <v>4976.93</v>
      </c>
    </row>
    <row r="486" spans="2:18" x14ac:dyDescent="0.2">
      <c r="B486" s="4">
        <v>2008</v>
      </c>
      <c r="C486" s="28"/>
      <c r="D486" s="28"/>
      <c r="E486" s="59">
        <v>24008.35</v>
      </c>
      <c r="F486" s="59">
        <v>24008.35</v>
      </c>
      <c r="G486" s="59">
        <v>40247.11</v>
      </c>
      <c r="H486" s="59">
        <v>12971.87</v>
      </c>
      <c r="I486" s="59">
        <v>12971.87</v>
      </c>
      <c r="J486" s="59">
        <v>4782.91</v>
      </c>
      <c r="K486" s="59">
        <v>4782.91</v>
      </c>
      <c r="L486" s="59">
        <v>4074.88</v>
      </c>
      <c r="M486" s="59">
        <v>4074.88</v>
      </c>
      <c r="N486" s="59">
        <v>4010.79</v>
      </c>
      <c r="O486" s="59">
        <v>3946.71</v>
      </c>
      <c r="P486" s="59">
        <v>3882.62</v>
      </c>
      <c r="Q486" s="59">
        <v>3818.53</v>
      </c>
      <c r="R486" s="59">
        <v>3818.53</v>
      </c>
    </row>
    <row r="487" spans="2:18" x14ac:dyDescent="0.2">
      <c r="B487" s="4">
        <v>2007</v>
      </c>
      <c r="C487" s="28"/>
      <c r="D487" s="59">
        <v>248314.5</v>
      </c>
      <c r="E487" s="59">
        <v>337206.77</v>
      </c>
      <c r="F487" s="59">
        <v>337206.77</v>
      </c>
      <c r="G487" s="59">
        <v>43085.71</v>
      </c>
      <c r="H487" s="59">
        <v>10376.75</v>
      </c>
      <c r="I487" s="59">
        <v>10376.75</v>
      </c>
      <c r="J487" s="59">
        <v>10376.75</v>
      </c>
      <c r="K487" s="59">
        <v>8881.2800000000007</v>
      </c>
      <c r="L487" s="59">
        <v>8881.2800000000007</v>
      </c>
      <c r="M487" s="59">
        <v>8881.2800000000007</v>
      </c>
      <c r="N487" s="59">
        <v>8881.2800000000007</v>
      </c>
      <c r="O487" s="59">
        <v>8881.2800000000007</v>
      </c>
      <c r="P487" s="59">
        <v>8881.2800000000007</v>
      </c>
      <c r="Q487" s="59">
        <v>8881.2800000000007</v>
      </c>
      <c r="R487" s="59">
        <v>8881.2800000000007</v>
      </c>
    </row>
    <row r="488" spans="2:18" x14ac:dyDescent="0.2">
      <c r="B488" s="4">
        <v>2006</v>
      </c>
      <c r="C488" s="59">
        <v>27763.43</v>
      </c>
      <c r="D488" s="59">
        <v>615190.82999999996</v>
      </c>
      <c r="E488" s="59">
        <v>23427.42</v>
      </c>
      <c r="F488" s="59">
        <v>23427.41</v>
      </c>
      <c r="G488" s="59">
        <v>45537.56</v>
      </c>
      <c r="H488" s="59">
        <v>7587.84</v>
      </c>
      <c r="I488" s="59">
        <v>7133.97</v>
      </c>
      <c r="J488" s="59">
        <v>6167.55</v>
      </c>
      <c r="K488" s="59">
        <v>6167.55</v>
      </c>
      <c r="L488" s="59">
        <v>5913.73</v>
      </c>
      <c r="M488" s="59">
        <v>5498.28</v>
      </c>
      <c r="N488" s="59">
        <v>5586.44</v>
      </c>
      <c r="O488" s="59">
        <v>5674.61</v>
      </c>
      <c r="P488" s="59">
        <v>5762.77</v>
      </c>
      <c r="Q488" s="59">
        <v>5850.93</v>
      </c>
      <c r="R488" s="59">
        <v>5850.93</v>
      </c>
    </row>
    <row r="489" spans="2:18" x14ac:dyDescent="0.2">
      <c r="B489" s="4">
        <v>2005</v>
      </c>
      <c r="C489" s="59">
        <v>8132.71</v>
      </c>
      <c r="D489" s="59">
        <v>8132.71</v>
      </c>
      <c r="E489" s="59">
        <v>6856.11</v>
      </c>
      <c r="F489" s="59">
        <v>6856.11</v>
      </c>
      <c r="G489" s="59">
        <v>43667.78</v>
      </c>
      <c r="H489" s="59">
        <v>7077.19</v>
      </c>
      <c r="I489" s="59">
        <v>7077.19</v>
      </c>
      <c r="J489" s="59">
        <v>6905.81</v>
      </c>
      <c r="K489" s="59">
        <v>6905.81</v>
      </c>
      <c r="L489" s="59">
        <v>4255.13</v>
      </c>
      <c r="M489" s="59">
        <v>4255.13</v>
      </c>
      <c r="N489" s="59">
        <v>3191.35</v>
      </c>
      <c r="O489" s="59">
        <v>2127.56</v>
      </c>
      <c r="P489" s="59">
        <v>1063.78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534004.98</v>
      </c>
      <c r="D490" s="59">
        <v>534004.98</v>
      </c>
      <c r="E490" s="59">
        <v>534004.98</v>
      </c>
      <c r="F490" s="59">
        <v>534004.98</v>
      </c>
      <c r="G490" s="59">
        <v>572647.92000000004</v>
      </c>
      <c r="H490" s="59">
        <v>140558.73000000001</v>
      </c>
      <c r="I490" s="59">
        <v>140558.73000000001</v>
      </c>
      <c r="J490" s="59">
        <v>140558.73000000001</v>
      </c>
      <c r="K490" s="59">
        <v>140558.73000000001</v>
      </c>
      <c r="L490" s="59">
        <v>138701.22</v>
      </c>
      <c r="M490" s="59">
        <v>138701.22</v>
      </c>
      <c r="N490" s="59">
        <v>134969.54999999999</v>
      </c>
      <c r="O490" s="59">
        <v>131237.87</v>
      </c>
      <c r="P490" s="59">
        <v>127506.2</v>
      </c>
      <c r="Q490" s="59">
        <v>123774.53</v>
      </c>
      <c r="R490" s="59">
        <v>123774.53</v>
      </c>
    </row>
    <row r="491" spans="2:18" x14ac:dyDescent="0.2">
      <c r="B491" s="4">
        <v>2003</v>
      </c>
      <c r="C491" s="59">
        <v>45450.93</v>
      </c>
      <c r="D491" s="59">
        <v>45450.93</v>
      </c>
      <c r="E491" s="59">
        <v>45450.93</v>
      </c>
      <c r="F491" s="59">
        <v>45450.93</v>
      </c>
      <c r="G491" s="59">
        <v>119812.83</v>
      </c>
      <c r="H491" s="59">
        <v>25210.33</v>
      </c>
      <c r="I491" s="59">
        <v>25210.33</v>
      </c>
      <c r="J491" s="59">
        <v>25210.33</v>
      </c>
      <c r="K491" s="59">
        <v>25001.31</v>
      </c>
      <c r="L491" s="59">
        <v>14918.52</v>
      </c>
      <c r="M491" s="59">
        <v>14722.4</v>
      </c>
      <c r="N491" s="59">
        <v>12857.61</v>
      </c>
      <c r="O491" s="59">
        <v>10992.81</v>
      </c>
      <c r="P491" s="59">
        <v>9128.02</v>
      </c>
      <c r="Q491" s="59">
        <v>7263.23</v>
      </c>
      <c r="R491" s="59">
        <v>7263.23</v>
      </c>
    </row>
    <row r="492" spans="2:18" x14ac:dyDescent="0.2">
      <c r="B492" s="4">
        <v>2002</v>
      </c>
      <c r="C492" s="59">
        <v>18712.57</v>
      </c>
      <c r="D492" s="59">
        <v>11035.78</v>
      </c>
      <c r="E492" s="59">
        <v>11035.78</v>
      </c>
      <c r="F492" s="59">
        <v>11035.78</v>
      </c>
      <c r="G492" s="59">
        <v>11035.78</v>
      </c>
      <c r="H492" s="59">
        <v>4428.33</v>
      </c>
      <c r="I492" s="59">
        <v>4428.33</v>
      </c>
      <c r="J492" s="59">
        <v>4428.33</v>
      </c>
      <c r="K492" s="59">
        <v>4258.1000000000004</v>
      </c>
      <c r="L492" s="59">
        <v>3854.56</v>
      </c>
      <c r="M492" s="59">
        <v>3854.56</v>
      </c>
      <c r="N492" s="59">
        <v>2890.92</v>
      </c>
      <c r="O492" s="59">
        <v>1927.28</v>
      </c>
      <c r="P492" s="59">
        <v>963.64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284685.74</v>
      </c>
      <c r="D493" s="59">
        <v>16347.89</v>
      </c>
      <c r="E493" s="59">
        <v>16347.89</v>
      </c>
      <c r="F493" s="59">
        <v>16347.89</v>
      </c>
      <c r="G493" s="59">
        <v>16347.89</v>
      </c>
      <c r="H493" s="59">
        <v>7475.03</v>
      </c>
      <c r="I493" s="59">
        <v>7475.03</v>
      </c>
      <c r="J493" s="59">
        <v>7475.03</v>
      </c>
      <c r="K493" s="59">
        <v>7211.99</v>
      </c>
      <c r="L493" s="59">
        <v>6745.93</v>
      </c>
      <c r="M493" s="59">
        <v>6745.93</v>
      </c>
      <c r="N493" s="59">
        <v>5059.45</v>
      </c>
      <c r="O493" s="59">
        <v>3372.97</v>
      </c>
      <c r="P493" s="59">
        <v>1686.48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17052.34</v>
      </c>
      <c r="D494" s="59">
        <v>16377.22</v>
      </c>
      <c r="E494" s="59">
        <v>16002.79</v>
      </c>
      <c r="F494" s="59">
        <v>16002.79</v>
      </c>
      <c r="G494" s="59">
        <v>16002.79</v>
      </c>
      <c r="H494" s="59">
        <v>13957.95</v>
      </c>
      <c r="I494" s="59">
        <v>13957.95</v>
      </c>
      <c r="J494" s="59">
        <v>13957.95</v>
      </c>
      <c r="K494" s="59">
        <v>13957.95</v>
      </c>
      <c r="L494" s="59">
        <v>13590.52</v>
      </c>
      <c r="M494" s="59">
        <v>13590.52</v>
      </c>
      <c r="N494" s="59">
        <v>10192.89</v>
      </c>
      <c r="O494" s="59">
        <v>6795.26</v>
      </c>
      <c r="P494" s="59">
        <v>3397.63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10632.67</v>
      </c>
      <c r="D495" s="59">
        <v>10115.41</v>
      </c>
      <c r="E495" s="59">
        <v>10115.41</v>
      </c>
      <c r="F495" s="59">
        <v>10115.41</v>
      </c>
      <c r="G495" s="59">
        <v>10115.41</v>
      </c>
      <c r="H495" s="59">
        <v>11066.16</v>
      </c>
      <c r="I495" s="59">
        <v>11066.16</v>
      </c>
      <c r="J495" s="59">
        <v>11066.16</v>
      </c>
      <c r="K495" s="59">
        <v>10478.44</v>
      </c>
      <c r="L495" s="59">
        <v>10267.790000000001</v>
      </c>
      <c r="M495" s="59">
        <v>9944.11</v>
      </c>
      <c r="N495" s="59">
        <v>7458.08</v>
      </c>
      <c r="O495" s="59">
        <v>4972.0600000000004</v>
      </c>
      <c r="P495" s="59">
        <v>2486.0300000000002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9518.56</v>
      </c>
      <c r="D496" s="59">
        <v>8884.7099999999991</v>
      </c>
      <c r="E496" s="59">
        <v>8884.7099999999991</v>
      </c>
      <c r="F496" s="59">
        <v>8598.75</v>
      </c>
      <c r="G496" s="59">
        <v>8598.75</v>
      </c>
      <c r="H496" s="59">
        <v>3288.6</v>
      </c>
      <c r="I496" s="59">
        <v>3288.6</v>
      </c>
      <c r="J496" s="59">
        <v>3288.6</v>
      </c>
      <c r="K496" s="59">
        <v>3288.6</v>
      </c>
      <c r="L496" s="59">
        <v>3288.6</v>
      </c>
      <c r="M496" s="59">
        <v>3172.57</v>
      </c>
      <c r="N496" s="59">
        <v>2379.4299999999998</v>
      </c>
      <c r="O496" s="59">
        <v>1586.28</v>
      </c>
      <c r="P496" s="59">
        <v>793.14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11375.87</v>
      </c>
      <c r="D497" s="59">
        <v>11058.94</v>
      </c>
      <c r="E497" s="59">
        <v>11058.94</v>
      </c>
      <c r="F497" s="59">
        <v>11058.94</v>
      </c>
      <c r="G497" s="59">
        <v>11058.94</v>
      </c>
      <c r="H497" s="59">
        <v>2953.97</v>
      </c>
      <c r="I497" s="59">
        <v>2953.97</v>
      </c>
      <c r="J497" s="59">
        <v>2953.97</v>
      </c>
      <c r="K497" s="59">
        <v>2953.97</v>
      </c>
      <c r="L497" s="59">
        <v>2779.83</v>
      </c>
      <c r="M497" s="59">
        <v>2395.7600000000002</v>
      </c>
      <c r="N497" s="59">
        <v>1796.82</v>
      </c>
      <c r="O497" s="59">
        <v>1197.8800000000001</v>
      </c>
      <c r="P497" s="59">
        <v>598.94000000000005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18872.8</v>
      </c>
      <c r="D498" s="59">
        <v>16888.14</v>
      </c>
      <c r="E498" s="59">
        <v>14533.79</v>
      </c>
      <c r="F498" s="59">
        <v>14533.79</v>
      </c>
      <c r="G498" s="59">
        <v>14533.79</v>
      </c>
      <c r="H498" s="59">
        <v>12085.73</v>
      </c>
      <c r="I498" s="59">
        <v>12085.73</v>
      </c>
      <c r="J498" s="59">
        <v>12085.73</v>
      </c>
      <c r="K498" s="59">
        <v>12085.73</v>
      </c>
      <c r="L498" s="59">
        <v>11580.58</v>
      </c>
      <c r="M498" s="59">
        <v>11476.51</v>
      </c>
      <c r="N498" s="59">
        <v>9770.34</v>
      </c>
      <c r="O498" s="59">
        <v>8064.17</v>
      </c>
      <c r="P498" s="59">
        <v>6358.01</v>
      </c>
      <c r="Q498" s="59">
        <v>4651.84</v>
      </c>
      <c r="R498" s="59">
        <v>4651.84</v>
      </c>
    </row>
    <row r="499" spans="2:18" x14ac:dyDescent="0.2">
      <c r="B499" s="4">
        <v>1995</v>
      </c>
      <c r="C499" s="59">
        <v>23761.18</v>
      </c>
      <c r="D499" s="59">
        <v>23761.18</v>
      </c>
      <c r="E499" s="59">
        <v>23761.18</v>
      </c>
      <c r="F499" s="59">
        <v>20351.2</v>
      </c>
      <c r="G499" s="59">
        <v>20351.2</v>
      </c>
      <c r="H499" s="59">
        <v>4793.97</v>
      </c>
      <c r="I499" s="59">
        <v>4793.97</v>
      </c>
      <c r="J499" s="59">
        <v>4793.97</v>
      </c>
      <c r="K499" s="59">
        <v>4793.97</v>
      </c>
      <c r="L499" s="59">
        <v>4567.63</v>
      </c>
      <c r="M499" s="59">
        <v>3853.95</v>
      </c>
      <c r="N499" s="59">
        <v>2890.46</v>
      </c>
      <c r="O499" s="59">
        <v>1926.98</v>
      </c>
      <c r="P499" s="59">
        <v>963.49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15743.94</v>
      </c>
      <c r="D500" s="59">
        <v>15743.94</v>
      </c>
      <c r="E500" s="59">
        <v>14316.98</v>
      </c>
      <c r="F500" s="59">
        <v>14030.39</v>
      </c>
      <c r="G500" s="59">
        <v>14030.39</v>
      </c>
      <c r="H500" s="59">
        <v>6618.76</v>
      </c>
      <c r="I500" s="59">
        <v>5941.8</v>
      </c>
      <c r="J500" s="59">
        <v>5941.8</v>
      </c>
      <c r="K500" s="59">
        <v>5941.8</v>
      </c>
      <c r="L500" s="59">
        <v>5941.8</v>
      </c>
      <c r="M500" s="59">
        <v>4984.82</v>
      </c>
      <c r="N500" s="59">
        <v>3738.62</v>
      </c>
      <c r="O500" s="59">
        <v>2492.41</v>
      </c>
      <c r="P500" s="59">
        <v>1246.21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43934.879999999997</v>
      </c>
      <c r="D501" s="59">
        <v>43100.7</v>
      </c>
      <c r="E501" s="59">
        <v>43100.7</v>
      </c>
      <c r="F501" s="59">
        <v>43100.7</v>
      </c>
      <c r="G501" s="59">
        <v>43100.7</v>
      </c>
      <c r="H501" s="59">
        <v>7030.41</v>
      </c>
      <c r="I501" s="59">
        <v>7030.41</v>
      </c>
      <c r="J501" s="59">
        <v>7030.41</v>
      </c>
      <c r="K501" s="59">
        <v>6734.8</v>
      </c>
      <c r="L501" s="59">
        <v>6520.79</v>
      </c>
      <c r="M501" s="59">
        <v>6177.58</v>
      </c>
      <c r="N501" s="59">
        <v>4633.1899999999996</v>
      </c>
      <c r="O501" s="59">
        <v>3088.79</v>
      </c>
      <c r="P501" s="59">
        <v>1544.4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26245.48</v>
      </c>
      <c r="D502" s="59">
        <v>23751.14</v>
      </c>
      <c r="E502" s="59">
        <v>23348.9</v>
      </c>
      <c r="F502" s="59">
        <v>23348.9</v>
      </c>
      <c r="G502" s="59">
        <v>23348.9</v>
      </c>
      <c r="H502" s="59">
        <v>5352.58</v>
      </c>
      <c r="I502" s="59">
        <v>5186.29</v>
      </c>
      <c r="J502" s="59">
        <v>5186.29</v>
      </c>
      <c r="K502" s="59">
        <v>5186.29</v>
      </c>
      <c r="L502" s="59">
        <v>5186.29</v>
      </c>
      <c r="M502" s="59">
        <v>4710.17</v>
      </c>
      <c r="N502" s="59">
        <v>3532.63</v>
      </c>
      <c r="O502" s="59">
        <v>2355.09</v>
      </c>
      <c r="P502" s="59">
        <v>1177.54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37446.31</v>
      </c>
      <c r="D503" s="59">
        <v>35134.61</v>
      </c>
      <c r="E503" s="59">
        <v>35134.61</v>
      </c>
      <c r="F503" s="59">
        <v>34155.71</v>
      </c>
      <c r="G503" s="59">
        <v>34155.71</v>
      </c>
      <c r="H503" s="59">
        <v>6435.93</v>
      </c>
      <c r="I503" s="59">
        <v>6435.93</v>
      </c>
      <c r="J503" s="59">
        <v>6435.93</v>
      </c>
      <c r="K503" s="59">
        <v>6435.93</v>
      </c>
      <c r="L503" s="59">
        <v>4239.67</v>
      </c>
      <c r="M503" s="59">
        <v>4239.67</v>
      </c>
      <c r="N503" s="59">
        <v>3179.75</v>
      </c>
      <c r="O503" s="59">
        <v>2119.83</v>
      </c>
      <c r="P503" s="59">
        <v>1059.92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226494.48</v>
      </c>
      <c r="D504" s="59">
        <v>224873.84</v>
      </c>
      <c r="E504" s="59">
        <v>223309.45</v>
      </c>
      <c r="F504" s="59">
        <v>221171.23</v>
      </c>
      <c r="G504" s="59">
        <v>221171.23</v>
      </c>
      <c r="H504" s="59">
        <v>49497.79</v>
      </c>
      <c r="I504" s="59">
        <v>49306.23</v>
      </c>
      <c r="J504" s="59">
        <v>49306.23</v>
      </c>
      <c r="K504" s="59">
        <v>49306.23</v>
      </c>
      <c r="L504" s="59">
        <v>49306.23</v>
      </c>
      <c r="M504" s="59">
        <v>49236.66</v>
      </c>
      <c r="N504" s="59">
        <v>36927.49</v>
      </c>
      <c r="O504" s="59">
        <v>24618.33</v>
      </c>
      <c r="P504" s="59">
        <v>12309.16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16141.14</v>
      </c>
      <c r="D505" s="59">
        <v>11416.93</v>
      </c>
      <c r="E505" s="59">
        <v>10970.13</v>
      </c>
      <c r="F505" s="59">
        <v>10970.13</v>
      </c>
      <c r="G505" s="59">
        <v>10970.13</v>
      </c>
      <c r="H505" s="59">
        <v>2931.96</v>
      </c>
      <c r="I505" s="59">
        <v>2931.96</v>
      </c>
      <c r="J505" s="59">
        <v>2931.96</v>
      </c>
      <c r="K505" s="59">
        <v>2931.96</v>
      </c>
      <c r="L505" s="59">
        <v>2931.96</v>
      </c>
      <c r="M505" s="59">
        <v>2796.97</v>
      </c>
      <c r="N505" s="59">
        <v>2097.73</v>
      </c>
      <c r="O505" s="59">
        <v>1398.48</v>
      </c>
      <c r="P505" s="59">
        <v>699.24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58343.19</v>
      </c>
      <c r="D506" s="59">
        <v>53525.47</v>
      </c>
      <c r="E506" s="59">
        <v>51476.98</v>
      </c>
      <c r="F506" s="59">
        <v>49495.17</v>
      </c>
      <c r="G506" s="59">
        <v>49495.17</v>
      </c>
      <c r="H506" s="59">
        <v>12922.67</v>
      </c>
      <c r="I506" s="59">
        <v>12922.67</v>
      </c>
      <c r="J506" s="59">
        <v>12922.67</v>
      </c>
      <c r="K506" s="59">
        <v>12922.67</v>
      </c>
      <c r="L506" s="59">
        <v>11708.03</v>
      </c>
      <c r="M506" s="59">
        <v>11708.03</v>
      </c>
      <c r="N506" s="59">
        <v>8781.0300000000007</v>
      </c>
      <c r="O506" s="59">
        <v>5854.02</v>
      </c>
      <c r="P506" s="59">
        <v>2927.01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6108.8</v>
      </c>
      <c r="D507" s="59">
        <v>3197.38</v>
      </c>
      <c r="E507" s="59">
        <v>3197.38</v>
      </c>
      <c r="F507" s="59">
        <v>3197.38</v>
      </c>
      <c r="G507" s="59">
        <v>3197.38</v>
      </c>
      <c r="H507" s="59">
        <v>788.94</v>
      </c>
      <c r="I507" s="59">
        <v>788.94</v>
      </c>
      <c r="J507" s="59">
        <v>788.94</v>
      </c>
      <c r="K507" s="59">
        <v>788.94</v>
      </c>
      <c r="L507" s="59">
        <v>788.94</v>
      </c>
      <c r="M507" s="59">
        <v>659.95</v>
      </c>
      <c r="N507" s="59">
        <v>494.96</v>
      </c>
      <c r="O507" s="59">
        <v>329.97</v>
      </c>
      <c r="P507" s="59">
        <v>164.99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5301.18</v>
      </c>
      <c r="D508" s="59">
        <v>4997.84</v>
      </c>
      <c r="E508" s="59">
        <v>4997.84</v>
      </c>
      <c r="F508" s="59">
        <v>4997.84</v>
      </c>
      <c r="G508" s="59">
        <v>4997.84</v>
      </c>
      <c r="H508" s="59">
        <v>2760.15</v>
      </c>
      <c r="I508" s="59">
        <v>2760.15</v>
      </c>
      <c r="J508" s="59">
        <v>2760.15</v>
      </c>
      <c r="K508" s="59">
        <v>2760.15</v>
      </c>
      <c r="L508" s="59">
        <v>2760.15</v>
      </c>
      <c r="M508" s="59">
        <v>2760.15</v>
      </c>
      <c r="N508" s="59">
        <v>2070.11</v>
      </c>
      <c r="O508" s="59">
        <v>1380.07</v>
      </c>
      <c r="P508" s="59">
        <v>690.04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1153.67</v>
      </c>
      <c r="I509" s="59">
        <v>1153.67</v>
      </c>
      <c r="J509" s="59">
        <v>1153.67</v>
      </c>
      <c r="K509" s="59">
        <v>1153.67</v>
      </c>
      <c r="L509" s="59">
        <v>1153.67</v>
      </c>
      <c r="M509" s="59">
        <v>487.28</v>
      </c>
      <c r="N509" s="59">
        <v>365.46</v>
      </c>
      <c r="O509" s="59">
        <v>243.64</v>
      </c>
      <c r="P509" s="59">
        <v>121.82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696.1</v>
      </c>
      <c r="D510" s="59">
        <v>696.1</v>
      </c>
      <c r="E510" s="59">
        <v>696.1</v>
      </c>
      <c r="F510" s="59">
        <v>696.1</v>
      </c>
      <c r="G510" s="59">
        <v>696.1</v>
      </c>
      <c r="H510" s="59">
        <v>390.2</v>
      </c>
      <c r="I510" s="59">
        <v>390.2</v>
      </c>
      <c r="J510" s="59">
        <v>390.2</v>
      </c>
      <c r="K510" s="59">
        <v>390.2</v>
      </c>
      <c r="L510" s="59">
        <v>225.41</v>
      </c>
      <c r="M510" s="59">
        <v>-5.7</v>
      </c>
      <c r="N510" s="59">
        <v>-4.28</v>
      </c>
      <c r="O510" s="59">
        <v>-2.85</v>
      </c>
      <c r="P510" s="59">
        <v>-1.43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970.37</v>
      </c>
      <c r="D511" s="59">
        <v>970.37</v>
      </c>
      <c r="E511" s="59">
        <v>970.37</v>
      </c>
      <c r="F511" s="59">
        <v>970.37</v>
      </c>
      <c r="G511" s="59">
        <v>970.37</v>
      </c>
      <c r="H511" s="59">
        <v>93.88</v>
      </c>
      <c r="I511" s="59">
        <v>93.88</v>
      </c>
      <c r="J511" s="59">
        <v>93.88</v>
      </c>
      <c r="K511" s="59">
        <v>93.88</v>
      </c>
      <c r="L511" s="59">
        <v>93.88</v>
      </c>
      <c r="M511" s="59">
        <v>93.88</v>
      </c>
      <c r="N511" s="59">
        <v>70.41</v>
      </c>
      <c r="O511" s="59">
        <v>46.94</v>
      </c>
      <c r="P511" s="59">
        <v>23.47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366.22</v>
      </c>
      <c r="D512" s="59">
        <v>366.22</v>
      </c>
      <c r="E512" s="59">
        <v>366.22</v>
      </c>
      <c r="F512" s="59">
        <v>366.22</v>
      </c>
      <c r="G512" s="59">
        <v>366.22</v>
      </c>
      <c r="H512" s="59">
        <v>307.94</v>
      </c>
      <c r="I512" s="59">
        <v>307.94</v>
      </c>
      <c r="J512" s="59">
        <v>307.94</v>
      </c>
      <c r="K512" s="59">
        <v>307.94</v>
      </c>
      <c r="L512" s="59">
        <v>307.94</v>
      </c>
      <c r="M512" s="59">
        <v>307.94</v>
      </c>
      <c r="N512" s="59">
        <v>230.95</v>
      </c>
      <c r="O512" s="59">
        <v>153.97</v>
      </c>
      <c r="P512" s="59">
        <v>76.98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1348.91</v>
      </c>
      <c r="D513" s="59">
        <v>1348.91</v>
      </c>
      <c r="E513" s="59">
        <v>1348.91</v>
      </c>
      <c r="F513" s="59">
        <v>1348.91</v>
      </c>
      <c r="G513" s="59">
        <v>1348.91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1737.25</v>
      </c>
      <c r="D514" s="59">
        <v>1737.25</v>
      </c>
      <c r="E514" s="59">
        <v>1737.25</v>
      </c>
      <c r="F514" s="59">
        <v>1737.25</v>
      </c>
      <c r="G514" s="59">
        <v>1737.25</v>
      </c>
      <c r="H514" s="59">
        <v>411.26</v>
      </c>
      <c r="I514" s="59">
        <v>411.26</v>
      </c>
      <c r="J514" s="59">
        <v>411.26</v>
      </c>
      <c r="K514" s="59">
        <v>411.26</v>
      </c>
      <c r="L514" s="59">
        <v>411.26</v>
      </c>
      <c r="M514" s="59">
        <v>411.26</v>
      </c>
      <c r="N514" s="59">
        <v>308.45</v>
      </c>
      <c r="O514" s="59">
        <v>205.63</v>
      </c>
      <c r="P514" s="59">
        <v>102.82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299.89999999999998</v>
      </c>
      <c r="I515" s="59">
        <v>299.89999999999998</v>
      </c>
      <c r="J515" s="59">
        <v>299.89999999999998</v>
      </c>
      <c r="K515" s="59">
        <v>299.89999999999998</v>
      </c>
      <c r="L515" s="59">
        <v>299.89999999999998</v>
      </c>
      <c r="M515" s="59">
        <v>299.89999999999998</v>
      </c>
      <c r="N515" s="59">
        <v>224.93</v>
      </c>
      <c r="O515" s="59">
        <v>149.94999999999999</v>
      </c>
      <c r="P515" s="59">
        <v>74.98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449.01</v>
      </c>
      <c r="D516" s="59">
        <v>449.01</v>
      </c>
      <c r="E516" s="59">
        <v>449.01</v>
      </c>
      <c r="F516" s="59">
        <v>449.01</v>
      </c>
      <c r="G516" s="59">
        <v>449.01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1815.29</v>
      </c>
      <c r="D517" s="59">
        <v>1815.29</v>
      </c>
      <c r="E517" s="59">
        <v>1815.29</v>
      </c>
      <c r="F517" s="59">
        <v>1219.99</v>
      </c>
      <c r="G517" s="59">
        <v>1219.99</v>
      </c>
      <c r="H517" s="59">
        <v>418.68</v>
      </c>
      <c r="I517" s="59">
        <v>418.68</v>
      </c>
      <c r="J517" s="59">
        <v>418.68</v>
      </c>
      <c r="K517" s="59">
        <v>418.68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1232.01</v>
      </c>
      <c r="D518" s="59">
        <v>1232.01</v>
      </c>
      <c r="E518" s="59">
        <v>670.19</v>
      </c>
      <c r="F518" s="59">
        <v>670.19</v>
      </c>
      <c r="G518" s="59">
        <v>670.19</v>
      </c>
      <c r="H518" s="59">
        <v>637.30999999999995</v>
      </c>
      <c r="I518" s="59">
        <v>637.30999999999995</v>
      </c>
      <c r="J518" s="59">
        <v>637.30999999999995</v>
      </c>
      <c r="K518" s="59">
        <v>637.30999999999995</v>
      </c>
      <c r="L518" s="59">
        <v>60.59</v>
      </c>
      <c r="M518" s="59">
        <v>60.59</v>
      </c>
      <c r="N518" s="59">
        <v>45.44</v>
      </c>
      <c r="O518" s="59">
        <v>30.3</v>
      </c>
      <c r="P518" s="59">
        <v>15.15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309.98</v>
      </c>
      <c r="D519" s="59">
        <v>309.98</v>
      </c>
      <c r="E519" s="59">
        <v>0</v>
      </c>
      <c r="F519" s="59">
        <v>0</v>
      </c>
      <c r="G519" s="59">
        <v>0</v>
      </c>
      <c r="H519" s="59">
        <v>397.81</v>
      </c>
      <c r="I519" s="59">
        <v>397.81</v>
      </c>
      <c r="J519" s="59">
        <v>397.81</v>
      </c>
      <c r="K519" s="59">
        <v>397.81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7646.04</v>
      </c>
      <c r="D520" s="59">
        <v>7646.04</v>
      </c>
      <c r="E520" s="59">
        <v>6659.56</v>
      </c>
      <c r="F520" s="59">
        <v>6659.56</v>
      </c>
      <c r="G520" s="59">
        <v>6659.56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1051.26</v>
      </c>
      <c r="D521" s="59">
        <v>1051.26</v>
      </c>
      <c r="E521" s="59">
        <v>1051.26</v>
      </c>
      <c r="F521" s="59">
        <v>1051.26</v>
      </c>
      <c r="G521" s="59">
        <v>1051.26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/>
      <c r="H522" s="59">
        <v>109.81</v>
      </c>
      <c r="I522" s="59">
        <v>109.81</v>
      </c>
      <c r="J522" s="59">
        <v>109.81</v>
      </c>
      <c r="K522" s="59">
        <v>109.81</v>
      </c>
      <c r="L522" s="59">
        <v>109.81</v>
      </c>
      <c r="M522" s="59">
        <v>109.81</v>
      </c>
      <c r="N522" s="59">
        <v>82.36</v>
      </c>
      <c r="O522" s="59">
        <v>54.91</v>
      </c>
      <c r="P522" s="59">
        <v>27.45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/>
      <c r="H523" s="59">
        <v>0</v>
      </c>
      <c r="I523" s="59">
        <v>0</v>
      </c>
      <c r="J523" s="59">
        <v>0</v>
      </c>
      <c r="K523" s="59">
        <v>0</v>
      </c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2949.96</v>
      </c>
      <c r="D524" s="59">
        <v>2949.96</v>
      </c>
      <c r="E524" s="59">
        <v>2949.96</v>
      </c>
      <c r="F524" s="59">
        <v>2949.96</v>
      </c>
      <c r="G524" s="59"/>
      <c r="H524" s="59">
        <v>0</v>
      </c>
      <c r="I524" s="59">
        <v>0</v>
      </c>
      <c r="J524" s="59">
        <v>0</v>
      </c>
      <c r="K524" s="59">
        <v>0</v>
      </c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>
        <v>0</v>
      </c>
      <c r="F525" s="59"/>
      <c r="G525" s="59"/>
      <c r="H525" s="59">
        <v>39.299999999999997</v>
      </c>
      <c r="I525" s="59">
        <v>39.299999999999997</v>
      </c>
      <c r="J525" s="59">
        <v>39.299999999999997</v>
      </c>
      <c r="K525" s="59">
        <v>39.299999999999997</v>
      </c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>
        <v>0</v>
      </c>
      <c r="F526" s="59"/>
      <c r="G526" s="59"/>
      <c r="H526" s="59">
        <v>261.36</v>
      </c>
      <c r="I526" s="59">
        <v>261.36</v>
      </c>
      <c r="J526" s="59">
        <v>261.36</v>
      </c>
      <c r="K526" s="59">
        <v>261.36</v>
      </c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>
        <v>0</v>
      </c>
      <c r="F527" s="59"/>
      <c r="G527" s="59"/>
      <c r="H527" s="59">
        <v>0</v>
      </c>
      <c r="I527" s="59">
        <v>0</v>
      </c>
      <c r="J527" s="59">
        <v>0</v>
      </c>
      <c r="K527" s="59">
        <v>0</v>
      </c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>
        <v>0</v>
      </c>
      <c r="F528" s="59"/>
      <c r="G528" s="59"/>
      <c r="H528" s="59">
        <v>0</v>
      </c>
      <c r="I528" s="59">
        <v>0</v>
      </c>
      <c r="J528" s="59">
        <v>0</v>
      </c>
      <c r="K528" s="59">
        <v>0</v>
      </c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>
        <v>0</v>
      </c>
      <c r="F529" s="59"/>
      <c r="G529" s="59"/>
      <c r="H529" s="59">
        <v>147.08000000000001</v>
      </c>
      <c r="I529" s="59">
        <v>147.08000000000001</v>
      </c>
      <c r="J529" s="59">
        <v>147.08000000000001</v>
      </c>
      <c r="K529" s="59">
        <v>147.08000000000001</v>
      </c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>
        <v>0</v>
      </c>
      <c r="F530" s="59"/>
      <c r="G530" s="59"/>
      <c r="H530" s="59">
        <v>0</v>
      </c>
      <c r="I530" s="59">
        <v>0</v>
      </c>
      <c r="J530" s="59">
        <v>0</v>
      </c>
      <c r="K530" s="59">
        <v>0</v>
      </c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>
        <v>0</v>
      </c>
      <c r="F531" s="59"/>
      <c r="G531" s="59"/>
      <c r="H531" s="59">
        <v>944.56</v>
      </c>
      <c r="I531" s="59">
        <v>944.56</v>
      </c>
      <c r="J531" s="59">
        <v>944.56</v>
      </c>
      <c r="K531" s="59">
        <v>944.56</v>
      </c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>
        <v>0</v>
      </c>
      <c r="F532" s="59"/>
      <c r="G532" s="59"/>
      <c r="H532" s="59">
        <v>81.86</v>
      </c>
      <c r="I532" s="59">
        <v>81.86</v>
      </c>
      <c r="J532" s="59">
        <v>81.86</v>
      </c>
      <c r="K532" s="59">
        <v>81.86</v>
      </c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>
        <v>0</v>
      </c>
      <c r="F533" s="59"/>
      <c r="G533" s="59"/>
      <c r="H533" s="59">
        <v>3595.74</v>
      </c>
      <c r="I533" s="59">
        <v>3595.74</v>
      </c>
      <c r="J533" s="59">
        <v>3595.74</v>
      </c>
      <c r="K533" s="59">
        <v>3595.74</v>
      </c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>
        <v>0</v>
      </c>
      <c r="F534" s="59"/>
      <c r="G534" s="59"/>
      <c r="H534" s="59">
        <v>2.8</v>
      </c>
      <c r="I534" s="59">
        <v>2.8</v>
      </c>
      <c r="J534" s="59">
        <v>2.8</v>
      </c>
      <c r="K534" s="59">
        <v>2.8</v>
      </c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>
        <v>0</v>
      </c>
      <c r="F535" s="59"/>
      <c r="G535" s="59"/>
      <c r="H535" s="59">
        <v>56.48</v>
      </c>
      <c r="I535" s="59">
        <v>56.48</v>
      </c>
      <c r="J535" s="59">
        <v>56.48</v>
      </c>
      <c r="K535" s="59">
        <v>56.48</v>
      </c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>
        <v>0</v>
      </c>
      <c r="F536" s="59"/>
      <c r="G536" s="59"/>
      <c r="H536" s="59">
        <v>511.62</v>
      </c>
      <c r="I536" s="59">
        <v>511.62</v>
      </c>
      <c r="J536" s="59">
        <v>511.62</v>
      </c>
      <c r="K536" s="59">
        <v>511.62</v>
      </c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>
        <v>0</v>
      </c>
      <c r="F537" s="59"/>
      <c r="G537" s="59"/>
      <c r="H537" s="59">
        <v>0</v>
      </c>
      <c r="I537" s="59">
        <v>0</v>
      </c>
      <c r="J537" s="59">
        <v>0</v>
      </c>
      <c r="K537" s="59">
        <v>0</v>
      </c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>
        <v>0</v>
      </c>
      <c r="F538" s="59"/>
      <c r="G538" s="59"/>
      <c r="H538" s="59">
        <v>155.84</v>
      </c>
      <c r="I538" s="59">
        <v>155.84</v>
      </c>
      <c r="J538" s="59">
        <v>155.84</v>
      </c>
      <c r="K538" s="59">
        <v>155.84</v>
      </c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>
        <v>0</v>
      </c>
      <c r="F539" s="59"/>
      <c r="G539" s="59"/>
      <c r="H539" s="59">
        <v>0</v>
      </c>
      <c r="I539" s="59">
        <v>0</v>
      </c>
      <c r="J539" s="59">
        <v>0</v>
      </c>
      <c r="K539" s="59">
        <v>0</v>
      </c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>
        <v>0</v>
      </c>
      <c r="F540" s="59"/>
      <c r="G540" s="59"/>
      <c r="H540" s="59">
        <v>0</v>
      </c>
      <c r="I540" s="59">
        <v>0</v>
      </c>
      <c r="J540" s="59">
        <v>0</v>
      </c>
      <c r="K540" s="59">
        <v>0</v>
      </c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>
        <v>0</v>
      </c>
      <c r="F541" s="59"/>
      <c r="G541" s="59"/>
      <c r="H541" s="59">
        <v>35.15</v>
      </c>
      <c r="I541" s="59">
        <v>35.15</v>
      </c>
      <c r="J541" s="59">
        <v>35.15</v>
      </c>
      <c r="K541" s="59">
        <v>35.15</v>
      </c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>
        <v>0</v>
      </c>
      <c r="F542" s="59"/>
      <c r="G542" s="59"/>
      <c r="H542" s="59">
        <v>26.18</v>
      </c>
      <c r="I542" s="59">
        <v>26.18</v>
      </c>
      <c r="J542" s="59">
        <v>26.18</v>
      </c>
      <c r="K542" s="59">
        <v>26.18</v>
      </c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>
        <v>0</v>
      </c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>
        <v>0</v>
      </c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>
        <v>0</v>
      </c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>
        <v>0</v>
      </c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>
        <v>0</v>
      </c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>
        <v>0</v>
      </c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>
        <v>0</v>
      </c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>
        <v>0</v>
      </c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>
        <v>0</v>
      </c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>
        <v>0</v>
      </c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>
        <v>0</v>
      </c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>
        <v>0</v>
      </c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>
        <v>0</v>
      </c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>
        <v>0</v>
      </c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>
        <v>0</v>
      </c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>
        <v>0</v>
      </c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>
        <v>0</v>
      </c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>
        <v>0</v>
      </c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>
        <v>0</v>
      </c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>
        <v>0</v>
      </c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>
        <v>0</v>
      </c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>
        <v>0</v>
      </c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2001877.4699999995</v>
      </c>
      <c r="E565" s="6">
        <f>SUM(E486:E564)</f>
        <v>1511262.1399999997</v>
      </c>
      <c r="F565" s="6">
        <f>SUM(F485:F564)</f>
        <v>1526936.4799999995</v>
      </c>
      <c r="G565" s="6">
        <f>SUM(G484:G564)</f>
        <v>1432075.89</v>
      </c>
      <c r="H565" s="6">
        <f>SUM(H478:H564)</f>
        <v>390540.02999999991</v>
      </c>
      <c r="I565" s="6">
        <f>SUM(I478:I564)</f>
        <v>399275.40999999986</v>
      </c>
      <c r="J565" s="6">
        <f t="shared" ref="J565:L565" si="5">SUM(J478:J564)</f>
        <v>410831.88999999984</v>
      </c>
      <c r="K565" s="6">
        <f>SUM(K478:K564)</f>
        <v>416213.33999999991</v>
      </c>
      <c r="L565" s="6">
        <f t="shared" si="5"/>
        <v>440986.51000000007</v>
      </c>
      <c r="M565" s="6">
        <f>SUM(M478:M564)</f>
        <v>457680.0300000002</v>
      </c>
      <c r="N565" s="13">
        <f>SUM(N474:N564)</f>
        <v>427221.10000000003</v>
      </c>
      <c r="O565" s="13">
        <f>SUM(O474:O564)</f>
        <v>384792.81999999989</v>
      </c>
      <c r="P565" s="13">
        <f>SUM(P474:P564)</f>
        <v>382689.02999999997</v>
      </c>
      <c r="Q565" s="13">
        <f>SUM(Q474:Q564)</f>
        <v>347055.41</v>
      </c>
      <c r="R565" s="13">
        <f>SUM(R473:R564)</f>
        <v>358754.00999999995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24097.439999999999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28233.08</v>
      </c>
      <c r="R568" s="59">
        <v>28233.08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27445.15</v>
      </c>
      <c r="Q569" s="59">
        <v>27445.15</v>
      </c>
      <c r="R569" s="59">
        <v>27445.15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21268.95</v>
      </c>
      <c r="P570" s="59">
        <v>21268.95</v>
      </c>
      <c r="Q570" s="59">
        <v>21268.95</v>
      </c>
      <c r="R570" s="59">
        <v>21268.95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20812.18</v>
      </c>
      <c r="O571" s="59">
        <v>20812.18</v>
      </c>
      <c r="P571" s="59">
        <v>20812.18</v>
      </c>
      <c r="Q571" s="59">
        <v>20812.18</v>
      </c>
      <c r="R571" s="59">
        <v>20812.18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19781.439999999999</v>
      </c>
      <c r="N572" s="59">
        <v>19720.759999999998</v>
      </c>
      <c r="O572" s="59">
        <v>19660.09</v>
      </c>
      <c r="P572" s="59">
        <v>19599.41</v>
      </c>
      <c r="Q572" s="59">
        <v>19538.73</v>
      </c>
      <c r="R572" s="59">
        <v>19538.73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27799.69</v>
      </c>
      <c r="M573" s="59">
        <v>27799.69</v>
      </c>
      <c r="N573" s="59">
        <v>26393.33</v>
      </c>
      <c r="O573" s="59">
        <v>24986.98</v>
      </c>
      <c r="P573" s="59">
        <v>23580.63</v>
      </c>
      <c r="Q573" s="59">
        <v>22174.27</v>
      </c>
      <c r="R573" s="59">
        <v>22174.27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20665.560000000001</v>
      </c>
      <c r="L574" s="59">
        <v>20345.169999999998</v>
      </c>
      <c r="M574" s="59">
        <v>20345.169999999998</v>
      </c>
      <c r="N574" s="59">
        <v>18494.2</v>
      </c>
      <c r="O574" s="59">
        <v>16643.23</v>
      </c>
      <c r="P574" s="59">
        <v>14792.26</v>
      </c>
      <c r="Q574" s="59">
        <v>12941.29</v>
      </c>
      <c r="R574" s="59">
        <v>12941.29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23186.1</v>
      </c>
      <c r="K575" s="59">
        <v>23186.1</v>
      </c>
      <c r="L575" s="59">
        <v>23186.1</v>
      </c>
      <c r="M575" s="59">
        <v>23186.1</v>
      </c>
      <c r="N575" s="59">
        <v>21804.9</v>
      </c>
      <c r="O575" s="59">
        <v>20423.7</v>
      </c>
      <c r="P575" s="59">
        <v>19042.5</v>
      </c>
      <c r="Q575" s="59">
        <v>17661.3</v>
      </c>
      <c r="R575" s="59">
        <v>17661.3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11706.53</v>
      </c>
      <c r="J576" s="59">
        <v>11706.53</v>
      </c>
      <c r="K576" s="59">
        <v>11706.53</v>
      </c>
      <c r="L576" s="59">
        <v>11706.53</v>
      </c>
      <c r="M576" s="59">
        <v>11706.53</v>
      </c>
      <c r="N576" s="59">
        <v>10607.84</v>
      </c>
      <c r="O576" s="59">
        <v>9509.15</v>
      </c>
      <c r="P576" s="59">
        <v>8410.4699999999993</v>
      </c>
      <c r="Q576" s="59">
        <v>7311.78</v>
      </c>
      <c r="R576" s="59">
        <v>7311.78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21855.7</v>
      </c>
      <c r="I577" s="59">
        <v>21832.080000000002</v>
      </c>
      <c r="J577" s="59">
        <v>21832.080000000002</v>
      </c>
      <c r="K577" s="59">
        <v>21832.080000000002</v>
      </c>
      <c r="L577" s="59">
        <v>21644.47</v>
      </c>
      <c r="M577" s="59">
        <v>18917.099999999999</v>
      </c>
      <c r="N577" s="59">
        <v>18934.39</v>
      </c>
      <c r="O577" s="59">
        <v>18951.68</v>
      </c>
      <c r="P577" s="59">
        <v>18968.97</v>
      </c>
      <c r="Q577" s="59">
        <v>18986.259999999998</v>
      </c>
      <c r="R577" s="59">
        <v>18986.259999999998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9561.24</v>
      </c>
      <c r="H578" s="59">
        <v>10124</v>
      </c>
      <c r="I578" s="59">
        <v>10124</v>
      </c>
      <c r="J578" s="59">
        <v>10124</v>
      </c>
      <c r="K578" s="59">
        <v>10124</v>
      </c>
      <c r="L578" s="59">
        <v>7069.44</v>
      </c>
      <c r="M578" s="59">
        <v>7069.44</v>
      </c>
      <c r="N578" s="59">
        <v>7069.44</v>
      </c>
      <c r="O578" s="59">
        <v>7069.44</v>
      </c>
      <c r="P578" s="59">
        <v>7069.44</v>
      </c>
      <c r="Q578" s="59">
        <v>7069.44</v>
      </c>
      <c r="R578" s="59">
        <v>7069.44</v>
      </c>
    </row>
    <row r="579" spans="2:18" x14ac:dyDescent="0.2">
      <c r="B579" s="4">
        <v>2009</v>
      </c>
      <c r="C579" s="28"/>
      <c r="D579" s="28"/>
      <c r="E579" s="28"/>
      <c r="F579" s="59">
        <v>120745.9</v>
      </c>
      <c r="G579" s="59">
        <v>9975.3799999999992</v>
      </c>
      <c r="H579" s="59">
        <v>37342.19</v>
      </c>
      <c r="I579" s="59">
        <v>37126.839999999997</v>
      </c>
      <c r="J579" s="59">
        <v>37126.839999999997</v>
      </c>
      <c r="K579" s="59">
        <v>33921.410000000003</v>
      </c>
      <c r="L579" s="59">
        <v>33921.410000000003</v>
      </c>
      <c r="M579" s="59">
        <v>33921.410000000003</v>
      </c>
      <c r="N579" s="59">
        <v>33846.89</v>
      </c>
      <c r="O579" s="59">
        <v>33772.36</v>
      </c>
      <c r="P579" s="59">
        <v>33697.839999999997</v>
      </c>
      <c r="Q579" s="59">
        <v>33623.31</v>
      </c>
      <c r="R579" s="59">
        <v>33623.31</v>
      </c>
    </row>
    <row r="580" spans="2:18" x14ac:dyDescent="0.2">
      <c r="B580" s="4">
        <v>2008</v>
      </c>
      <c r="C580" s="28"/>
      <c r="D580" s="28"/>
      <c r="E580" s="59">
        <v>16706.21</v>
      </c>
      <c r="F580" s="59">
        <v>16706.21</v>
      </c>
      <c r="G580" s="59">
        <v>16924.990000000002</v>
      </c>
      <c r="H580" s="59">
        <v>34312.339999999997</v>
      </c>
      <c r="I580" s="59">
        <v>34312.339999999997</v>
      </c>
      <c r="J580" s="59">
        <v>31057</v>
      </c>
      <c r="K580" s="59">
        <v>31057</v>
      </c>
      <c r="L580" s="59">
        <v>31057</v>
      </c>
      <c r="M580" s="59">
        <v>31057</v>
      </c>
      <c r="N580" s="59">
        <v>30729.46</v>
      </c>
      <c r="O580" s="59">
        <v>30401.919999999998</v>
      </c>
      <c r="P580" s="59">
        <v>30074.38</v>
      </c>
      <c r="Q580" s="59">
        <v>29746.85</v>
      </c>
      <c r="R580" s="59">
        <v>29746.85</v>
      </c>
    </row>
    <row r="581" spans="2:18" x14ac:dyDescent="0.2">
      <c r="B581" s="4">
        <v>2007</v>
      </c>
      <c r="C581" s="28"/>
      <c r="D581" s="59">
        <v>9368.3700000000008</v>
      </c>
      <c r="E581" s="59">
        <v>9368.3700000000008</v>
      </c>
      <c r="F581" s="59">
        <v>9368.3700000000008</v>
      </c>
      <c r="G581" s="59">
        <v>9436.8700000000008</v>
      </c>
      <c r="H581" s="59">
        <v>10849.91</v>
      </c>
      <c r="I581" s="59">
        <v>10849.91</v>
      </c>
      <c r="J581" s="59">
        <v>10849.91</v>
      </c>
      <c r="K581" s="59">
        <v>9786.74</v>
      </c>
      <c r="L581" s="59">
        <v>9554.43</v>
      </c>
      <c r="M581" s="59">
        <v>9554.43</v>
      </c>
      <c r="N581" s="59">
        <v>9285.2099999999991</v>
      </c>
      <c r="O581" s="59">
        <v>9015.99</v>
      </c>
      <c r="P581" s="59">
        <v>8746.77</v>
      </c>
      <c r="Q581" s="59">
        <v>8477.5499999999993</v>
      </c>
      <c r="R581" s="59">
        <v>8477.5499999999993</v>
      </c>
    </row>
    <row r="582" spans="2:18" x14ac:dyDescent="0.2">
      <c r="B582" s="4">
        <v>2006</v>
      </c>
      <c r="C582" s="59">
        <v>20156.32</v>
      </c>
      <c r="D582" s="59">
        <v>17600.39</v>
      </c>
      <c r="E582" s="59">
        <v>17600.39</v>
      </c>
      <c r="F582" s="59">
        <v>17600.39</v>
      </c>
      <c r="G582" s="59">
        <v>3041.92</v>
      </c>
      <c r="H582" s="59">
        <v>20304.419999999998</v>
      </c>
      <c r="I582" s="59">
        <v>20304.419999999998</v>
      </c>
      <c r="J582" s="59">
        <v>19288.04</v>
      </c>
      <c r="K582" s="59">
        <v>19288.04</v>
      </c>
      <c r="L582" s="59">
        <v>11555.75</v>
      </c>
      <c r="M582" s="59">
        <v>11555.75</v>
      </c>
      <c r="N582" s="59">
        <v>11022.45</v>
      </c>
      <c r="O582" s="59">
        <v>10489.15</v>
      </c>
      <c r="P582" s="59">
        <v>9955.86</v>
      </c>
      <c r="Q582" s="59">
        <v>9422.56</v>
      </c>
      <c r="R582" s="59">
        <v>9422.56</v>
      </c>
    </row>
    <row r="583" spans="2:18" x14ac:dyDescent="0.2">
      <c r="B583" s="4">
        <v>2005</v>
      </c>
      <c r="C583" s="59">
        <v>27006.21</v>
      </c>
      <c r="D583" s="59">
        <v>27006.21</v>
      </c>
      <c r="E583" s="59">
        <v>27006.21</v>
      </c>
      <c r="F583" s="59">
        <v>27006.21</v>
      </c>
      <c r="G583" s="59">
        <v>9003.2099999999991</v>
      </c>
      <c r="H583" s="59">
        <v>11892.74</v>
      </c>
      <c r="I583" s="59">
        <v>11892.74</v>
      </c>
      <c r="J583" s="59">
        <v>10573.01</v>
      </c>
      <c r="K583" s="59">
        <v>10573.01</v>
      </c>
      <c r="L583" s="59">
        <v>10361.56</v>
      </c>
      <c r="M583" s="59">
        <v>10250.120000000001</v>
      </c>
      <c r="N583" s="59">
        <v>7687.59</v>
      </c>
      <c r="O583" s="59">
        <v>5125.0600000000004</v>
      </c>
      <c r="P583" s="59">
        <v>2562.5300000000002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21359.61</v>
      </c>
      <c r="D584" s="59">
        <v>21359.61</v>
      </c>
      <c r="E584" s="59">
        <v>21359.61</v>
      </c>
      <c r="F584" s="59">
        <v>21359.61</v>
      </c>
      <c r="G584" s="59">
        <v>490</v>
      </c>
      <c r="H584" s="59">
        <v>20854.09</v>
      </c>
      <c r="I584" s="59">
        <v>20854.09</v>
      </c>
      <c r="J584" s="59">
        <v>20854.09</v>
      </c>
      <c r="K584" s="59">
        <v>20854.09</v>
      </c>
      <c r="L584" s="59">
        <v>20750.86</v>
      </c>
      <c r="M584" s="59">
        <v>20750.86</v>
      </c>
      <c r="N584" s="59">
        <v>17698.28</v>
      </c>
      <c r="O584" s="59">
        <v>14645.7</v>
      </c>
      <c r="P584" s="59">
        <v>11593.12</v>
      </c>
      <c r="Q584" s="59">
        <v>8540.5400000000009</v>
      </c>
      <c r="R584" s="59">
        <v>8540.5400000000009</v>
      </c>
    </row>
    <row r="585" spans="2:18" x14ac:dyDescent="0.2">
      <c r="B585" s="4">
        <v>2003</v>
      </c>
      <c r="C585" s="59">
        <v>42591.4</v>
      </c>
      <c r="D585" s="59">
        <v>42591.4</v>
      </c>
      <c r="E585" s="59">
        <v>42591.4</v>
      </c>
      <c r="F585" s="59">
        <v>42591.4</v>
      </c>
      <c r="G585" s="59">
        <v>17219.82</v>
      </c>
      <c r="H585" s="59">
        <v>39569.440000000002</v>
      </c>
      <c r="I585" s="59">
        <v>39569.440000000002</v>
      </c>
      <c r="J585" s="59">
        <v>39569.440000000002</v>
      </c>
      <c r="K585" s="59">
        <v>39569.440000000002</v>
      </c>
      <c r="L585" s="59">
        <v>28973.54</v>
      </c>
      <c r="M585" s="59">
        <v>28973.54</v>
      </c>
      <c r="N585" s="59">
        <v>22607.95</v>
      </c>
      <c r="O585" s="59">
        <v>16242.37</v>
      </c>
      <c r="P585" s="59">
        <v>9876.7800000000007</v>
      </c>
      <c r="Q585" s="59">
        <v>3511.2</v>
      </c>
      <c r="R585" s="59">
        <v>3511.2</v>
      </c>
    </row>
    <row r="586" spans="2:18" x14ac:dyDescent="0.2">
      <c r="B586" s="4">
        <v>2002</v>
      </c>
      <c r="C586" s="59">
        <v>30980.28</v>
      </c>
      <c r="D586" s="59">
        <v>30980.28</v>
      </c>
      <c r="E586" s="59">
        <v>30980.28</v>
      </c>
      <c r="F586" s="59">
        <v>30980.28</v>
      </c>
      <c r="G586" s="59">
        <v>24400.17</v>
      </c>
      <c r="H586" s="59">
        <v>11170.97</v>
      </c>
      <c r="I586" s="59">
        <v>11170.97</v>
      </c>
      <c r="J586" s="59">
        <v>11170.97</v>
      </c>
      <c r="K586" s="59">
        <v>11170.97</v>
      </c>
      <c r="L586" s="59">
        <v>8917.58</v>
      </c>
      <c r="M586" s="59">
        <v>8917.58</v>
      </c>
      <c r="N586" s="59">
        <v>6688.19</v>
      </c>
      <c r="O586" s="59">
        <v>4458.79</v>
      </c>
      <c r="P586" s="59">
        <v>2229.4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20810.96</v>
      </c>
      <c r="D587" s="59">
        <v>20810.96</v>
      </c>
      <c r="E587" s="59">
        <v>20810.96</v>
      </c>
      <c r="F587" s="59">
        <v>20810.96</v>
      </c>
      <c r="G587" s="59">
        <v>9848.18</v>
      </c>
      <c r="H587" s="59">
        <v>13881.84</v>
      </c>
      <c r="I587" s="59">
        <v>13881.84</v>
      </c>
      <c r="J587" s="59">
        <v>13881.84</v>
      </c>
      <c r="K587" s="59">
        <v>13881.84</v>
      </c>
      <c r="L587" s="59">
        <v>8794.06</v>
      </c>
      <c r="M587" s="59">
        <v>8561.07</v>
      </c>
      <c r="N587" s="59">
        <v>6464.49</v>
      </c>
      <c r="O587" s="59">
        <v>4367.8999999999996</v>
      </c>
      <c r="P587" s="59">
        <v>2271.3200000000002</v>
      </c>
      <c r="Q587" s="59">
        <v>174.74</v>
      </c>
      <c r="R587" s="59">
        <v>174.74</v>
      </c>
    </row>
    <row r="588" spans="2:18" x14ac:dyDescent="0.2">
      <c r="B588" s="4">
        <v>2000</v>
      </c>
      <c r="C588" s="59">
        <v>10976.85</v>
      </c>
      <c r="D588" s="59">
        <v>10976.85</v>
      </c>
      <c r="E588" s="59">
        <v>10976.85</v>
      </c>
      <c r="F588" s="59">
        <v>10976.85</v>
      </c>
      <c r="G588" s="59">
        <v>12625.67</v>
      </c>
      <c r="H588" s="59">
        <v>9106.7800000000007</v>
      </c>
      <c r="I588" s="59">
        <v>9106.7800000000007</v>
      </c>
      <c r="J588" s="59">
        <v>9106.7800000000007</v>
      </c>
      <c r="K588" s="59">
        <v>9106.7800000000007</v>
      </c>
      <c r="L588" s="59">
        <v>8129.98</v>
      </c>
      <c r="M588" s="59">
        <v>8129.98</v>
      </c>
      <c r="N588" s="59">
        <v>6097.49</v>
      </c>
      <c r="O588" s="59">
        <v>4064.99</v>
      </c>
      <c r="P588" s="59">
        <v>2032.5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29043.78</v>
      </c>
      <c r="D589" s="59">
        <v>29043.78</v>
      </c>
      <c r="E589" s="59">
        <v>28488.29</v>
      </c>
      <c r="F589" s="59">
        <v>28061.72</v>
      </c>
      <c r="G589" s="59">
        <v>46237.16</v>
      </c>
      <c r="H589" s="59">
        <v>13113.21</v>
      </c>
      <c r="I589" s="59">
        <v>13113.21</v>
      </c>
      <c r="J589" s="59">
        <v>13113.21</v>
      </c>
      <c r="K589" s="59">
        <v>13051.05</v>
      </c>
      <c r="L589" s="59">
        <v>10640.29</v>
      </c>
      <c r="M589" s="59">
        <v>10526.86</v>
      </c>
      <c r="N589" s="59">
        <v>8917.77</v>
      </c>
      <c r="O589" s="59">
        <v>7308.67</v>
      </c>
      <c r="P589" s="59">
        <v>5699.57</v>
      </c>
      <c r="Q589" s="59">
        <v>4090.47</v>
      </c>
      <c r="R589" s="59">
        <v>4090.47</v>
      </c>
    </row>
    <row r="590" spans="2:18" x14ac:dyDescent="0.2">
      <c r="B590" s="4">
        <v>1998</v>
      </c>
      <c r="C590" s="59">
        <v>12866.01</v>
      </c>
      <c r="D590" s="59">
        <v>12866.01</v>
      </c>
      <c r="E590" s="59">
        <v>12866.01</v>
      </c>
      <c r="F590" s="59">
        <v>12593.64</v>
      </c>
      <c r="G590" s="59">
        <v>10319.89</v>
      </c>
      <c r="H590" s="59">
        <v>26985.63</v>
      </c>
      <c r="I590" s="59">
        <v>26985.63</v>
      </c>
      <c r="J590" s="59">
        <v>26985.63</v>
      </c>
      <c r="K590" s="59">
        <v>26985.63</v>
      </c>
      <c r="L590" s="59">
        <v>21615.68</v>
      </c>
      <c r="M590" s="59">
        <v>21615.68</v>
      </c>
      <c r="N590" s="59">
        <v>16211.76</v>
      </c>
      <c r="O590" s="59">
        <v>10807.84</v>
      </c>
      <c r="P590" s="59">
        <v>5403.92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17123.830000000002</v>
      </c>
      <c r="D591" s="59">
        <v>16311.77</v>
      </c>
      <c r="E591" s="59">
        <v>15545.21</v>
      </c>
      <c r="F591" s="59">
        <v>15545.21</v>
      </c>
      <c r="G591" s="59">
        <v>7095.72</v>
      </c>
      <c r="H591" s="59">
        <v>8821.2199999999993</v>
      </c>
      <c r="I591" s="59">
        <v>8821.2199999999993</v>
      </c>
      <c r="J591" s="59">
        <v>8821.2199999999993</v>
      </c>
      <c r="K591" s="59">
        <v>8821.2199999999993</v>
      </c>
      <c r="L591" s="59">
        <v>7085.16</v>
      </c>
      <c r="M591" s="59">
        <v>7085.16</v>
      </c>
      <c r="N591" s="59">
        <v>5313.87</v>
      </c>
      <c r="O591" s="59">
        <v>3542.58</v>
      </c>
      <c r="P591" s="59">
        <v>1771.29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10472.48</v>
      </c>
      <c r="D592" s="59">
        <v>10472.48</v>
      </c>
      <c r="E592" s="59">
        <v>10472.48</v>
      </c>
      <c r="F592" s="59">
        <v>10472.48</v>
      </c>
      <c r="G592" s="59">
        <v>10472.48</v>
      </c>
      <c r="H592" s="59">
        <v>5930.75</v>
      </c>
      <c r="I592" s="59">
        <v>5930.75</v>
      </c>
      <c r="J592" s="59">
        <v>5930.75</v>
      </c>
      <c r="K592" s="59">
        <v>5930.75</v>
      </c>
      <c r="L592" s="59">
        <v>5099.0600000000004</v>
      </c>
      <c r="M592" s="59">
        <v>5099.0600000000004</v>
      </c>
      <c r="N592" s="59">
        <v>3824.29</v>
      </c>
      <c r="O592" s="59">
        <v>2549.5300000000002</v>
      </c>
      <c r="P592" s="59">
        <v>1274.76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9439.5400000000009</v>
      </c>
      <c r="D593" s="59">
        <v>8122.22</v>
      </c>
      <c r="E593" s="59">
        <v>8122.22</v>
      </c>
      <c r="F593" s="59">
        <v>8122.22</v>
      </c>
      <c r="G593" s="59">
        <v>8122.22</v>
      </c>
      <c r="H593" s="59">
        <v>7708.5</v>
      </c>
      <c r="I593" s="59">
        <v>7576.55</v>
      </c>
      <c r="J593" s="59">
        <v>7576.55</v>
      </c>
      <c r="K593" s="59">
        <v>7576.55</v>
      </c>
      <c r="L593" s="59">
        <v>5542.85</v>
      </c>
      <c r="M593" s="59">
        <v>5542.85</v>
      </c>
      <c r="N593" s="59">
        <v>4480.79</v>
      </c>
      <c r="O593" s="59">
        <v>3418.74</v>
      </c>
      <c r="P593" s="59">
        <v>2356.6799999999998</v>
      </c>
      <c r="Q593" s="59">
        <v>1294.6300000000001</v>
      </c>
      <c r="R593" s="59">
        <v>1294.6300000000001</v>
      </c>
    </row>
    <row r="594" spans="2:18" x14ac:dyDescent="0.2">
      <c r="B594" s="4">
        <v>1994</v>
      </c>
      <c r="C594" s="59">
        <v>20655.2</v>
      </c>
      <c r="D594" s="59">
        <v>20655.2</v>
      </c>
      <c r="E594" s="59">
        <v>20655.2</v>
      </c>
      <c r="F594" s="59">
        <v>20134.150000000001</v>
      </c>
      <c r="G594" s="59">
        <v>20134.150000000001</v>
      </c>
      <c r="H594" s="59">
        <v>9682.48</v>
      </c>
      <c r="I594" s="59">
        <v>9682.48</v>
      </c>
      <c r="J594" s="59">
        <v>9682.48</v>
      </c>
      <c r="K594" s="59">
        <v>9682.48</v>
      </c>
      <c r="L594" s="59">
        <v>5746.61</v>
      </c>
      <c r="M594" s="59">
        <v>5659.87</v>
      </c>
      <c r="N594" s="59">
        <v>4244.8999999999996</v>
      </c>
      <c r="O594" s="59">
        <v>2829.94</v>
      </c>
      <c r="P594" s="59">
        <v>1414.97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22600.02</v>
      </c>
      <c r="D595" s="59">
        <v>22600.02</v>
      </c>
      <c r="E595" s="59">
        <v>22600.02</v>
      </c>
      <c r="F595" s="59">
        <v>22600.02</v>
      </c>
      <c r="G595" s="59">
        <v>22600.02</v>
      </c>
      <c r="H595" s="59">
        <v>10103.780000000001</v>
      </c>
      <c r="I595" s="59">
        <v>10103.780000000001</v>
      </c>
      <c r="J595" s="59">
        <v>10103.780000000001</v>
      </c>
      <c r="K595" s="59">
        <v>10103.780000000001</v>
      </c>
      <c r="L595" s="59">
        <v>7198.29</v>
      </c>
      <c r="M595" s="59">
        <v>7198.29</v>
      </c>
      <c r="N595" s="59">
        <v>5398.71</v>
      </c>
      <c r="O595" s="59">
        <v>3599.14</v>
      </c>
      <c r="P595" s="59">
        <v>1799.57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14065.13</v>
      </c>
      <c r="D596" s="59">
        <v>14065.13</v>
      </c>
      <c r="E596" s="59">
        <v>14065.13</v>
      </c>
      <c r="F596" s="59">
        <v>12727.28</v>
      </c>
      <c r="G596" s="59">
        <v>12727.28</v>
      </c>
      <c r="H596" s="59">
        <v>17304.8</v>
      </c>
      <c r="I596" s="59">
        <v>17304.8</v>
      </c>
      <c r="J596" s="59">
        <v>17304.8</v>
      </c>
      <c r="K596" s="59">
        <v>17304.8</v>
      </c>
      <c r="L596" s="59">
        <v>10395.34</v>
      </c>
      <c r="M596" s="59">
        <v>9597.34</v>
      </c>
      <c r="N596" s="59">
        <v>7878.7</v>
      </c>
      <c r="O596" s="59">
        <v>6160.07</v>
      </c>
      <c r="P596" s="59">
        <v>4441.43</v>
      </c>
      <c r="Q596" s="59">
        <v>2722.79</v>
      </c>
      <c r="R596" s="59">
        <v>2722.79</v>
      </c>
    </row>
    <row r="597" spans="2:18" x14ac:dyDescent="0.2">
      <c r="B597" s="4">
        <v>1991</v>
      </c>
      <c r="C597" s="59">
        <v>6460.5</v>
      </c>
      <c r="D597" s="59">
        <v>6460.5</v>
      </c>
      <c r="E597" s="59">
        <v>6460.5</v>
      </c>
      <c r="F597" s="59">
        <v>6460.5</v>
      </c>
      <c r="G597" s="59">
        <v>6460.5</v>
      </c>
      <c r="H597" s="59">
        <v>28583.86</v>
      </c>
      <c r="I597" s="59">
        <v>28583.86</v>
      </c>
      <c r="J597" s="59">
        <v>28583.86</v>
      </c>
      <c r="K597" s="59">
        <v>28583.86</v>
      </c>
      <c r="L597" s="59">
        <v>27449.43</v>
      </c>
      <c r="M597" s="59">
        <v>27449.43</v>
      </c>
      <c r="N597" s="59">
        <v>26263.81</v>
      </c>
      <c r="O597" s="59">
        <v>25078.2</v>
      </c>
      <c r="P597" s="59">
        <v>23892.59</v>
      </c>
      <c r="Q597" s="59">
        <v>22706.97</v>
      </c>
      <c r="R597" s="59">
        <v>22706.97</v>
      </c>
    </row>
    <row r="598" spans="2:18" x14ac:dyDescent="0.2">
      <c r="B598" s="4">
        <v>1990</v>
      </c>
      <c r="C598" s="59">
        <v>296.07</v>
      </c>
      <c r="D598" s="59">
        <v>296.07</v>
      </c>
      <c r="E598" s="59">
        <v>296.07</v>
      </c>
      <c r="F598" s="59">
        <v>296.07</v>
      </c>
      <c r="G598" s="59">
        <v>296.07</v>
      </c>
      <c r="H598" s="59">
        <v>3761.5</v>
      </c>
      <c r="I598" s="59">
        <v>3761.5</v>
      </c>
      <c r="J598" s="59">
        <v>3761.5</v>
      </c>
      <c r="K598" s="59">
        <v>3691.42</v>
      </c>
      <c r="L598" s="59">
        <v>2949.32</v>
      </c>
      <c r="M598" s="59">
        <v>2949.32</v>
      </c>
      <c r="N598" s="59">
        <v>2211.9899999999998</v>
      </c>
      <c r="O598" s="59">
        <v>1474.66</v>
      </c>
      <c r="P598" s="59">
        <v>737.33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1767.27</v>
      </c>
      <c r="D599" s="59">
        <v>1767.27</v>
      </c>
      <c r="E599" s="59">
        <v>1767.27</v>
      </c>
      <c r="F599" s="59">
        <v>1767.27</v>
      </c>
      <c r="G599" s="59">
        <v>1767.27</v>
      </c>
      <c r="H599" s="59">
        <v>2289.48</v>
      </c>
      <c r="I599" s="59">
        <v>2289.48</v>
      </c>
      <c r="J599" s="59">
        <v>2289.48</v>
      </c>
      <c r="K599" s="59">
        <v>2088.94</v>
      </c>
      <c r="L599" s="59">
        <v>365.14</v>
      </c>
      <c r="M599" s="59">
        <v>365.14</v>
      </c>
      <c r="N599" s="59">
        <v>273.86</v>
      </c>
      <c r="O599" s="59">
        <v>182.57</v>
      </c>
      <c r="P599" s="59">
        <v>91.29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21581.96</v>
      </c>
      <c r="D600" s="59">
        <v>21581.96</v>
      </c>
      <c r="E600" s="59">
        <v>21581.96</v>
      </c>
      <c r="F600" s="59">
        <v>21581.96</v>
      </c>
      <c r="G600" s="59">
        <v>21581.96</v>
      </c>
      <c r="H600" s="59">
        <v>16074.1</v>
      </c>
      <c r="I600" s="59">
        <v>16074.1</v>
      </c>
      <c r="J600" s="59">
        <v>7097.86</v>
      </c>
      <c r="K600" s="59">
        <v>7097.86</v>
      </c>
      <c r="L600" s="59">
        <v>6100.95</v>
      </c>
      <c r="M600" s="59">
        <v>6100.95</v>
      </c>
      <c r="N600" s="59">
        <v>5760.39</v>
      </c>
      <c r="O600" s="59">
        <v>5419.83</v>
      </c>
      <c r="P600" s="59">
        <v>5079.2700000000004</v>
      </c>
      <c r="Q600" s="59">
        <v>4738.71</v>
      </c>
      <c r="R600" s="59">
        <v>4738.71</v>
      </c>
    </row>
    <row r="601" spans="2:18" x14ac:dyDescent="0.2">
      <c r="B601" s="4">
        <v>1987</v>
      </c>
      <c r="C601" s="59">
        <v>2730.06</v>
      </c>
      <c r="D601" s="59">
        <v>2730.06</v>
      </c>
      <c r="E601" s="59">
        <v>2730.06</v>
      </c>
      <c r="F601" s="59">
        <v>2730.06</v>
      </c>
      <c r="G601" s="59">
        <v>2730.06</v>
      </c>
      <c r="H601" s="59">
        <v>1354.04</v>
      </c>
      <c r="I601" s="59">
        <v>1354.04</v>
      </c>
      <c r="J601" s="59">
        <v>1354.04</v>
      </c>
      <c r="K601" s="59">
        <v>1354.04</v>
      </c>
      <c r="L601" s="59">
        <v>841.27</v>
      </c>
      <c r="M601" s="59">
        <v>841.27</v>
      </c>
      <c r="N601" s="59">
        <v>630.95000000000005</v>
      </c>
      <c r="O601" s="59">
        <v>420.64</v>
      </c>
      <c r="P601" s="59">
        <v>210.32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3197.69</v>
      </c>
      <c r="D602" s="59">
        <v>3197.69</v>
      </c>
      <c r="E602" s="59">
        <v>3197.69</v>
      </c>
      <c r="F602" s="59">
        <v>3197.69</v>
      </c>
      <c r="G602" s="59">
        <v>3197.69</v>
      </c>
      <c r="H602" s="59">
        <v>2475.6799999999998</v>
      </c>
      <c r="I602" s="59">
        <v>2475.6799999999998</v>
      </c>
      <c r="J602" s="59">
        <v>2475.6799999999998</v>
      </c>
      <c r="K602" s="59">
        <v>2475.6799999999998</v>
      </c>
      <c r="L602" s="59">
        <v>1294.82</v>
      </c>
      <c r="M602" s="59">
        <v>1294.82</v>
      </c>
      <c r="N602" s="59">
        <v>971.11</v>
      </c>
      <c r="O602" s="59">
        <v>647.41</v>
      </c>
      <c r="P602" s="59">
        <v>323.7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4715.03</v>
      </c>
      <c r="D603" s="59">
        <v>4715.03</v>
      </c>
      <c r="E603" s="59">
        <v>4715.03</v>
      </c>
      <c r="F603" s="59">
        <v>4715.03</v>
      </c>
      <c r="G603" s="59">
        <v>4715.03</v>
      </c>
      <c r="H603" s="59">
        <v>1737.53</v>
      </c>
      <c r="I603" s="59">
        <v>1737.53</v>
      </c>
      <c r="J603" s="59">
        <v>1737.53</v>
      </c>
      <c r="K603" s="59">
        <v>1737.53</v>
      </c>
      <c r="L603" s="59">
        <v>1440.19</v>
      </c>
      <c r="M603" s="59">
        <v>1440.19</v>
      </c>
      <c r="N603" s="59">
        <v>1080.1400000000001</v>
      </c>
      <c r="O603" s="59">
        <v>720.1</v>
      </c>
      <c r="P603" s="59">
        <v>360.05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334.94</v>
      </c>
      <c r="D604" s="59">
        <v>334.94</v>
      </c>
      <c r="E604" s="59">
        <v>334.94</v>
      </c>
      <c r="F604" s="59">
        <v>334.94</v>
      </c>
      <c r="G604" s="59">
        <v>334.94</v>
      </c>
      <c r="H604" s="59">
        <v>941.61</v>
      </c>
      <c r="I604" s="59">
        <v>941.61</v>
      </c>
      <c r="J604" s="59">
        <v>941.61</v>
      </c>
      <c r="K604" s="59">
        <v>941.61</v>
      </c>
      <c r="L604" s="59">
        <v>538.85</v>
      </c>
      <c r="M604" s="59">
        <v>538.85</v>
      </c>
      <c r="N604" s="59">
        <v>404.14</v>
      </c>
      <c r="O604" s="59">
        <v>269.42</v>
      </c>
      <c r="P604" s="59">
        <v>134.71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2328.44</v>
      </c>
      <c r="D605" s="59">
        <v>2328.44</v>
      </c>
      <c r="E605" s="59">
        <v>2328.44</v>
      </c>
      <c r="F605" s="59">
        <v>2012.46</v>
      </c>
      <c r="G605" s="59">
        <v>2012.46</v>
      </c>
      <c r="H605" s="59">
        <v>1575.58</v>
      </c>
      <c r="I605" s="59">
        <v>1575.58</v>
      </c>
      <c r="J605" s="59">
        <v>1575.58</v>
      </c>
      <c r="K605" s="59">
        <v>1575.58</v>
      </c>
      <c r="L605" s="59">
        <v>1099.1600000000001</v>
      </c>
      <c r="M605" s="59">
        <v>1099.1600000000001</v>
      </c>
      <c r="N605" s="59">
        <v>910.71</v>
      </c>
      <c r="O605" s="59">
        <v>722.25</v>
      </c>
      <c r="P605" s="59">
        <v>533.79999999999995</v>
      </c>
      <c r="Q605" s="59">
        <v>345.34</v>
      </c>
      <c r="R605" s="59">
        <v>345.34</v>
      </c>
    </row>
    <row r="606" spans="2:18" x14ac:dyDescent="0.2">
      <c r="B606" s="4">
        <v>1982</v>
      </c>
      <c r="C606" s="59">
        <v>1998.88</v>
      </c>
      <c r="D606" s="59">
        <v>1998.88</v>
      </c>
      <c r="E606" s="59">
        <v>1998.88</v>
      </c>
      <c r="F606" s="59">
        <v>1998.88</v>
      </c>
      <c r="G606" s="59">
        <v>1998.88</v>
      </c>
      <c r="H606" s="59">
        <v>1837.47</v>
      </c>
      <c r="I606" s="59">
        <v>1837.47</v>
      </c>
      <c r="J606" s="59">
        <v>1837.47</v>
      </c>
      <c r="K606" s="59">
        <v>1837.47</v>
      </c>
      <c r="L606" s="59">
        <v>1837.47</v>
      </c>
      <c r="M606" s="59">
        <v>1837.47</v>
      </c>
      <c r="N606" s="59">
        <v>1498.01</v>
      </c>
      <c r="O606" s="59">
        <v>1158.54</v>
      </c>
      <c r="P606" s="59">
        <v>819.07</v>
      </c>
      <c r="Q606" s="59">
        <v>479.6</v>
      </c>
      <c r="R606" s="59">
        <v>479.6</v>
      </c>
    </row>
    <row r="607" spans="2:18" x14ac:dyDescent="0.2">
      <c r="B607" s="4">
        <v>1981</v>
      </c>
      <c r="C607" s="59">
        <v>10984.67</v>
      </c>
      <c r="D607" s="59">
        <v>10984.67</v>
      </c>
      <c r="E607" s="59">
        <v>10984.67</v>
      </c>
      <c r="F607" s="59">
        <v>10984.67</v>
      </c>
      <c r="G607" s="59">
        <v>10984.67</v>
      </c>
      <c r="H607" s="59">
        <v>3223.22</v>
      </c>
      <c r="I607" s="59">
        <v>3223.22</v>
      </c>
      <c r="J607" s="59">
        <v>3223.22</v>
      </c>
      <c r="K607" s="59">
        <v>3223.22</v>
      </c>
      <c r="L607" s="59">
        <v>516.96</v>
      </c>
      <c r="M607" s="59">
        <v>516.96</v>
      </c>
      <c r="N607" s="59">
        <v>387.72</v>
      </c>
      <c r="O607" s="59">
        <v>258.48</v>
      </c>
      <c r="P607" s="59">
        <v>129.24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2084.5100000000002</v>
      </c>
      <c r="D608" s="59">
        <v>2084.5100000000002</v>
      </c>
      <c r="E608" s="59">
        <v>2084.5100000000002</v>
      </c>
      <c r="F608" s="59">
        <v>2084.5100000000002</v>
      </c>
      <c r="G608" s="59">
        <v>2084.5100000000002</v>
      </c>
      <c r="H608" s="59">
        <v>246.87</v>
      </c>
      <c r="I608" s="59">
        <v>246.87</v>
      </c>
      <c r="J608" s="59">
        <v>246.87</v>
      </c>
      <c r="K608" s="59">
        <v>246.87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2335.71</v>
      </c>
      <c r="D609" s="59">
        <v>2335.71</v>
      </c>
      <c r="E609" s="59">
        <v>2335.71</v>
      </c>
      <c r="F609" s="59">
        <v>2335.71</v>
      </c>
      <c r="G609" s="59">
        <v>2335.71</v>
      </c>
      <c r="H609" s="59">
        <v>3253.2</v>
      </c>
      <c r="I609" s="59">
        <v>3253.2</v>
      </c>
      <c r="J609" s="59">
        <v>3253.2</v>
      </c>
      <c r="K609" s="59">
        <v>3253.2</v>
      </c>
      <c r="L609" s="59">
        <v>2886.67</v>
      </c>
      <c r="M609" s="59">
        <v>2886.67</v>
      </c>
      <c r="N609" s="59">
        <v>2165</v>
      </c>
      <c r="O609" s="59">
        <v>1443.33</v>
      </c>
      <c r="P609" s="59">
        <v>721.67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2866.9</v>
      </c>
      <c r="D610" s="59">
        <v>2866.9</v>
      </c>
      <c r="E610" s="59">
        <v>2866.9</v>
      </c>
      <c r="F610" s="59">
        <v>2866.9</v>
      </c>
      <c r="G610" s="59">
        <v>2866.9</v>
      </c>
      <c r="H610" s="59">
        <v>1223.43</v>
      </c>
      <c r="I610" s="59">
        <v>1223.43</v>
      </c>
      <c r="J610" s="59">
        <v>1223.43</v>
      </c>
      <c r="K610" s="59">
        <v>1223.43</v>
      </c>
      <c r="L610" s="59">
        <v>883.82</v>
      </c>
      <c r="M610" s="59">
        <v>883.82</v>
      </c>
      <c r="N610" s="59">
        <v>662.87</v>
      </c>
      <c r="O610" s="59">
        <v>441.91</v>
      </c>
      <c r="P610" s="59">
        <v>220.96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2959.72</v>
      </c>
      <c r="I611" s="59">
        <v>2959.72</v>
      </c>
      <c r="J611" s="59">
        <v>2959.72</v>
      </c>
      <c r="K611" s="59">
        <v>2959.72</v>
      </c>
      <c r="L611" s="59">
        <v>1115.18</v>
      </c>
      <c r="M611" s="59">
        <v>1115.18</v>
      </c>
      <c r="N611" s="59">
        <v>836.39</v>
      </c>
      <c r="O611" s="59">
        <v>557.59</v>
      </c>
      <c r="P611" s="59">
        <v>278.8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828.81</v>
      </c>
      <c r="D612" s="59">
        <v>828.81</v>
      </c>
      <c r="E612" s="59">
        <v>828.81</v>
      </c>
      <c r="F612" s="59">
        <v>828.81</v>
      </c>
      <c r="G612" s="59">
        <v>828.81</v>
      </c>
      <c r="H612" s="59">
        <v>2335.71</v>
      </c>
      <c r="I612" s="59">
        <v>2335.71</v>
      </c>
      <c r="J612" s="59">
        <v>2335.71</v>
      </c>
      <c r="K612" s="59">
        <v>2335.71</v>
      </c>
      <c r="L612" s="59">
        <v>2335.71</v>
      </c>
      <c r="M612" s="59">
        <v>2335.71</v>
      </c>
      <c r="N612" s="59">
        <v>1751.78</v>
      </c>
      <c r="O612" s="59">
        <v>1167.8499999999999</v>
      </c>
      <c r="P612" s="59">
        <v>583.92999999999995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586.46</v>
      </c>
      <c r="D615" s="59">
        <v>586.46</v>
      </c>
      <c r="E615" s="59">
        <v>586.46</v>
      </c>
      <c r="F615" s="59">
        <v>586.46</v>
      </c>
      <c r="G615" s="59">
        <v>586.46</v>
      </c>
      <c r="H615" s="59">
        <v>386.89</v>
      </c>
      <c r="I615" s="59">
        <v>386.89</v>
      </c>
      <c r="J615" s="59">
        <v>386.89</v>
      </c>
      <c r="K615" s="59">
        <v>386.89</v>
      </c>
      <c r="L615" s="59">
        <v>386.89</v>
      </c>
      <c r="M615" s="59">
        <v>386.89</v>
      </c>
      <c r="N615" s="59">
        <v>386.89</v>
      </c>
      <c r="O615" s="59">
        <v>386.89</v>
      </c>
      <c r="P615" s="59">
        <v>386.89</v>
      </c>
      <c r="Q615" s="59">
        <v>386.89</v>
      </c>
      <c r="R615" s="59">
        <v>386.89</v>
      </c>
    </row>
    <row r="616" spans="2:18" x14ac:dyDescent="0.2">
      <c r="B616" s="4">
        <v>1972</v>
      </c>
      <c r="C616" s="59">
        <v>358.64</v>
      </c>
      <c r="D616" s="59">
        <v>358.64</v>
      </c>
      <c r="E616" s="59">
        <v>358.64</v>
      </c>
      <c r="F616" s="59">
        <v>358.64</v>
      </c>
      <c r="G616" s="59">
        <v>358.64</v>
      </c>
      <c r="H616" s="59">
        <v>460.35</v>
      </c>
      <c r="I616" s="59">
        <v>460.35</v>
      </c>
      <c r="J616" s="59">
        <v>460.35</v>
      </c>
      <c r="K616" s="59">
        <v>460.35</v>
      </c>
      <c r="L616" s="59">
        <v>84.9</v>
      </c>
      <c r="M616" s="59">
        <v>84.9</v>
      </c>
      <c r="N616" s="59">
        <v>63.68</v>
      </c>
      <c r="O616" s="59">
        <v>42.45</v>
      </c>
      <c r="P616" s="59">
        <v>21.23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1018.39</v>
      </c>
      <c r="D617" s="59">
        <v>1018.39</v>
      </c>
      <c r="E617" s="59">
        <v>1018.39</v>
      </c>
      <c r="F617" s="59">
        <v>1018.39</v>
      </c>
      <c r="G617" s="59">
        <v>1018.39</v>
      </c>
      <c r="H617" s="59">
        <v>264.75</v>
      </c>
      <c r="I617" s="59">
        <v>264.75</v>
      </c>
      <c r="J617" s="59">
        <v>264.75</v>
      </c>
      <c r="K617" s="59">
        <v>264.75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987.74</v>
      </c>
      <c r="D618" s="59">
        <v>987.74</v>
      </c>
      <c r="E618" s="59">
        <v>987.74</v>
      </c>
      <c r="F618" s="59">
        <v>987.74</v>
      </c>
      <c r="G618" s="59">
        <v>987.74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939.05</v>
      </c>
      <c r="I620" s="59">
        <v>939.05</v>
      </c>
      <c r="J620" s="59">
        <v>939.05</v>
      </c>
      <c r="K620" s="59">
        <v>939.05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373</v>
      </c>
      <c r="I622" s="59">
        <v>373</v>
      </c>
      <c r="J622" s="59">
        <v>373</v>
      </c>
      <c r="K622" s="59">
        <v>373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304.32</v>
      </c>
      <c r="I623" s="59">
        <v>304.32</v>
      </c>
      <c r="J623" s="59">
        <v>304.32</v>
      </c>
      <c r="K623" s="59">
        <v>304.32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705.27</v>
      </c>
      <c r="D625" s="59">
        <v>705.27</v>
      </c>
      <c r="E625" s="59">
        <v>705.27</v>
      </c>
      <c r="F625" s="59">
        <v>705.27</v>
      </c>
      <c r="G625" s="59">
        <v>705.27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>
        <v>0</v>
      </c>
      <c r="F626" s="59"/>
      <c r="G626" s="59"/>
      <c r="H626" s="59">
        <v>26.5</v>
      </c>
      <c r="I626" s="59">
        <v>26.5</v>
      </c>
      <c r="J626" s="59">
        <v>26.5</v>
      </c>
      <c r="K626" s="59">
        <v>26.5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>
        <v>0</v>
      </c>
      <c r="F627" s="59"/>
      <c r="G627" s="59"/>
      <c r="H627" s="59">
        <v>482.57</v>
      </c>
      <c r="I627" s="59">
        <v>482.57</v>
      </c>
      <c r="J627" s="59">
        <v>482.57</v>
      </c>
      <c r="K627" s="59">
        <v>482.57</v>
      </c>
      <c r="L627" s="59">
        <v>465.26</v>
      </c>
      <c r="M627" s="59">
        <v>465.26</v>
      </c>
      <c r="N627" s="59">
        <v>348.94</v>
      </c>
      <c r="O627" s="59">
        <v>232.63</v>
      </c>
      <c r="P627" s="59">
        <v>116.31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>
        <v>0</v>
      </c>
      <c r="F628" s="59"/>
      <c r="G628" s="59"/>
      <c r="H628" s="59">
        <v>511.37</v>
      </c>
      <c r="I628" s="59">
        <v>511.37</v>
      </c>
      <c r="J628" s="59">
        <v>511.37</v>
      </c>
      <c r="K628" s="59">
        <v>511.37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>
        <v>0</v>
      </c>
      <c r="F629" s="59"/>
      <c r="G629" s="59"/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>
        <v>0</v>
      </c>
      <c r="F630" s="59"/>
      <c r="G630" s="59"/>
      <c r="H630" s="59">
        <v>80.010000000000005</v>
      </c>
      <c r="I630" s="59">
        <v>80.010000000000005</v>
      </c>
      <c r="J630" s="59">
        <v>80.010000000000005</v>
      </c>
      <c r="K630" s="59">
        <v>80.010000000000005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>
        <v>0</v>
      </c>
      <c r="F631" s="59"/>
      <c r="G631" s="59"/>
      <c r="H631" s="59">
        <v>198.28</v>
      </c>
      <c r="I631" s="59">
        <v>198.28</v>
      </c>
      <c r="J631" s="59">
        <v>198.28</v>
      </c>
      <c r="K631" s="59">
        <v>198.28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>
        <v>0</v>
      </c>
      <c r="F632" s="59"/>
      <c r="G632" s="59"/>
      <c r="H632" s="59">
        <v>314.63</v>
      </c>
      <c r="I632" s="59">
        <v>314.63</v>
      </c>
      <c r="J632" s="59">
        <v>314.63</v>
      </c>
      <c r="K632" s="59">
        <v>314.63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>
        <v>0</v>
      </c>
      <c r="F633" s="59"/>
      <c r="G633" s="59"/>
      <c r="H633" s="59">
        <v>654.99</v>
      </c>
      <c r="I633" s="59">
        <v>654.99</v>
      </c>
      <c r="J633" s="59">
        <v>654.99</v>
      </c>
      <c r="K633" s="59">
        <v>654.99</v>
      </c>
      <c r="L633" s="59">
        <v>273.27999999999997</v>
      </c>
      <c r="M633" s="59">
        <v>273.27999999999997</v>
      </c>
      <c r="N633" s="59">
        <v>213.41</v>
      </c>
      <c r="O633" s="59">
        <v>153.54</v>
      </c>
      <c r="P633" s="59">
        <v>93.67</v>
      </c>
      <c r="Q633" s="59">
        <v>33.799999999999997</v>
      </c>
      <c r="R633" s="59">
        <v>33.799999999999997</v>
      </c>
    </row>
    <row r="634" spans="2:18" x14ac:dyDescent="0.2">
      <c r="B634" s="4">
        <v>1954</v>
      </c>
      <c r="C634" s="59"/>
      <c r="D634" s="59"/>
      <c r="E634" s="59">
        <v>0</v>
      </c>
      <c r="F634" s="59"/>
      <c r="G634" s="59"/>
      <c r="H634" s="59">
        <v>0</v>
      </c>
      <c r="I634" s="59">
        <v>0</v>
      </c>
      <c r="J634" s="59">
        <v>0</v>
      </c>
      <c r="K634" s="59">
        <v>0</v>
      </c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>
        <v>0</v>
      </c>
      <c r="F635" s="59"/>
      <c r="G635" s="59"/>
      <c r="H635" s="59">
        <v>0</v>
      </c>
      <c r="I635" s="59">
        <v>0</v>
      </c>
      <c r="J635" s="59">
        <v>0</v>
      </c>
      <c r="K635" s="59">
        <v>0</v>
      </c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>
        <v>0</v>
      </c>
      <c r="F636" s="59"/>
      <c r="G636" s="59"/>
      <c r="H636" s="59">
        <v>16.7</v>
      </c>
      <c r="I636" s="59">
        <v>16.7</v>
      </c>
      <c r="J636" s="59">
        <v>16.7</v>
      </c>
      <c r="K636" s="59">
        <v>16.7</v>
      </c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>
        <v>0</v>
      </c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>
        <v>0</v>
      </c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>
        <v>0</v>
      </c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>
        <v>0</v>
      </c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>
        <v>0</v>
      </c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>
        <v>0</v>
      </c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>
        <v>0</v>
      </c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>
        <v>0</v>
      </c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>
        <v>0</v>
      </c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>
        <v>0</v>
      </c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>
        <v>0</v>
      </c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>
        <v>0</v>
      </c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>
        <v>0</v>
      </c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>
        <v>0</v>
      </c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>
        <v>0</v>
      </c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>
        <v>0</v>
      </c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>
        <v>0</v>
      </c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>
        <v>0</v>
      </c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>
        <v>0</v>
      </c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>
        <v>0</v>
      </c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>
        <v>0</v>
      </c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>
        <v>0</v>
      </c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382998.62000000023</v>
      </c>
      <c r="E659" s="6">
        <f>SUM(E580:E658)</f>
        <v>398382.7800000002</v>
      </c>
      <c r="F659" s="6">
        <f>SUM(F579:F658)</f>
        <v>516254.86000000028</v>
      </c>
      <c r="G659" s="6">
        <f>SUM(G578:G658)</f>
        <v>328088.33000000019</v>
      </c>
      <c r="H659" s="6">
        <f>SUM(H572:H658)</f>
        <v>419801.19999999984</v>
      </c>
      <c r="I659" s="6">
        <f>SUM(I572:I658)</f>
        <v>431136.80999999988</v>
      </c>
      <c r="J659" s="6">
        <f t="shared" ref="J659:L659" si="6">SUM(J572:J658)</f>
        <v>439755.21999999991</v>
      </c>
      <c r="K659" s="6">
        <f>SUM(K572:K658)</f>
        <v>455819.39999999991</v>
      </c>
      <c r="L659" s="6">
        <f t="shared" si="6"/>
        <v>409956.11999999994</v>
      </c>
      <c r="M659" s="6">
        <f>SUM(M572:M658)</f>
        <v>425667.58999999997</v>
      </c>
      <c r="N659" s="13">
        <f>SUM(N568:N658)</f>
        <v>399057.62000000005</v>
      </c>
      <c r="O659" s="13">
        <f>SUM(O568:O658)</f>
        <v>372904.42999999993</v>
      </c>
      <c r="P659" s="13">
        <f>SUM(P568:P658)</f>
        <v>352927.48000000004</v>
      </c>
      <c r="Q659" s="13">
        <f>SUM(Q568:Q658)</f>
        <v>333738.37999999995</v>
      </c>
      <c r="R659" s="13">
        <f>SUM(R567:R658)</f>
        <v>357835.82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1213.1600000000001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7157.74</v>
      </c>
      <c r="R756" s="59">
        <v>7157.74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11116.93</v>
      </c>
      <c r="Q757" s="59">
        <v>11116.93</v>
      </c>
      <c r="R757" s="59">
        <v>11116.93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4224.41</v>
      </c>
      <c r="P758" s="59">
        <v>4224.41</v>
      </c>
      <c r="Q758" s="59">
        <v>4224.41</v>
      </c>
      <c r="R758" s="59">
        <v>4224.41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3345.43</v>
      </c>
      <c r="O759" s="59">
        <v>3345.43</v>
      </c>
      <c r="P759" s="59">
        <v>3345.43</v>
      </c>
      <c r="Q759" s="59">
        <v>3345.43</v>
      </c>
      <c r="R759" s="59">
        <v>3345.43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1301.27</v>
      </c>
      <c r="N760" s="59">
        <v>1301.27</v>
      </c>
      <c r="O760" s="59">
        <v>1301.27</v>
      </c>
      <c r="P760" s="59">
        <v>1301.27</v>
      </c>
      <c r="Q760" s="59">
        <v>1301.27</v>
      </c>
      <c r="R760" s="59">
        <v>1301.27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2992.53</v>
      </c>
      <c r="M761" s="59">
        <v>2992.53</v>
      </c>
      <c r="N761" s="59">
        <v>2842.65</v>
      </c>
      <c r="O761" s="59">
        <v>2692.78</v>
      </c>
      <c r="P761" s="59">
        <v>2542.9</v>
      </c>
      <c r="Q761" s="59">
        <v>2393.0300000000002</v>
      </c>
      <c r="R761" s="59">
        <v>2393.0300000000002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1886.18</v>
      </c>
      <c r="L762" s="59">
        <v>1886.18</v>
      </c>
      <c r="M762" s="59">
        <v>1886.18</v>
      </c>
      <c r="N762" s="59">
        <v>1702.16</v>
      </c>
      <c r="O762" s="59">
        <v>1518.14</v>
      </c>
      <c r="P762" s="59">
        <v>1334.12</v>
      </c>
      <c r="Q762" s="59">
        <v>1150.0999999999999</v>
      </c>
      <c r="R762" s="59">
        <v>1150.0999999999999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643.25</v>
      </c>
      <c r="K763" s="59">
        <v>643.25</v>
      </c>
      <c r="L763" s="59">
        <v>643.25</v>
      </c>
      <c r="M763" s="59">
        <v>643.25</v>
      </c>
      <c r="N763" s="59">
        <v>551.07000000000005</v>
      </c>
      <c r="O763" s="59">
        <v>458.89</v>
      </c>
      <c r="P763" s="59">
        <v>366.71</v>
      </c>
      <c r="Q763" s="59">
        <v>274.52999999999997</v>
      </c>
      <c r="R763" s="59">
        <v>274.52999999999997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4489.55</v>
      </c>
      <c r="J764" s="59">
        <v>4489.55</v>
      </c>
      <c r="K764" s="59">
        <v>4489.55</v>
      </c>
      <c r="L764" s="59">
        <v>4489.55</v>
      </c>
      <c r="M764" s="59">
        <v>4489.55</v>
      </c>
      <c r="N764" s="59">
        <v>4380.1499999999996</v>
      </c>
      <c r="O764" s="59">
        <v>4270.76</v>
      </c>
      <c r="P764" s="59">
        <v>4161.3599999999997</v>
      </c>
      <c r="Q764" s="59">
        <v>4051.96</v>
      </c>
      <c r="R764" s="59">
        <v>4051.96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7266.21</v>
      </c>
      <c r="I765" s="59">
        <v>7266.21</v>
      </c>
      <c r="J765" s="59">
        <v>7266.21</v>
      </c>
      <c r="K765" s="59">
        <v>7266.21</v>
      </c>
      <c r="L765" s="59">
        <v>6992.27</v>
      </c>
      <c r="M765" s="59">
        <v>2878.02</v>
      </c>
      <c r="N765" s="59">
        <v>2821.78</v>
      </c>
      <c r="O765" s="59">
        <v>2765.55</v>
      </c>
      <c r="P765" s="59">
        <v>2709.31</v>
      </c>
      <c r="Q765" s="59">
        <v>2653.07</v>
      </c>
      <c r="R765" s="59">
        <v>2653.07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4340.17</v>
      </c>
      <c r="H766" s="59">
        <v>6152.32</v>
      </c>
      <c r="I766" s="59">
        <v>6152.32</v>
      </c>
      <c r="J766" s="59">
        <v>6152.32</v>
      </c>
      <c r="K766" s="59">
        <v>6152.32</v>
      </c>
      <c r="L766" s="59">
        <v>2979.4</v>
      </c>
      <c r="M766" s="59">
        <v>2979.4</v>
      </c>
      <c r="N766" s="59">
        <v>2904.28</v>
      </c>
      <c r="O766" s="59">
        <v>2829.16</v>
      </c>
      <c r="P766" s="59">
        <v>2754.03</v>
      </c>
      <c r="Q766" s="59">
        <v>2678.91</v>
      </c>
      <c r="R766" s="59">
        <v>2678.91</v>
      </c>
    </row>
    <row r="767" spans="1:18" x14ac:dyDescent="0.2">
      <c r="B767" s="4">
        <v>2009</v>
      </c>
      <c r="C767" s="28"/>
      <c r="D767" s="28"/>
      <c r="E767" s="28"/>
      <c r="F767" s="59">
        <v>34345.800000000003</v>
      </c>
      <c r="G767" s="59">
        <v>41294.589999999997</v>
      </c>
      <c r="H767" s="59">
        <v>12778.43</v>
      </c>
      <c r="I767" s="59">
        <v>12778.43</v>
      </c>
      <c r="J767" s="59">
        <v>12457.58</v>
      </c>
      <c r="K767" s="59">
        <v>4500.76</v>
      </c>
      <c r="L767" s="59">
        <v>3387.83</v>
      </c>
      <c r="M767" s="59">
        <v>3387.83</v>
      </c>
      <c r="N767" s="59">
        <v>3282.93</v>
      </c>
      <c r="O767" s="59">
        <v>3178.02</v>
      </c>
      <c r="P767" s="59">
        <v>3073.11</v>
      </c>
      <c r="Q767" s="59">
        <v>2968.21</v>
      </c>
      <c r="R767" s="59">
        <v>2968.21</v>
      </c>
    </row>
    <row r="768" spans="1:18" x14ac:dyDescent="0.2">
      <c r="B768" s="4">
        <v>2008</v>
      </c>
      <c r="C768" s="28"/>
      <c r="D768" s="28"/>
      <c r="E768" s="59">
        <v>30999.48</v>
      </c>
      <c r="F768" s="59">
        <v>31153.98</v>
      </c>
      <c r="G768" s="59">
        <v>18416.43</v>
      </c>
      <c r="H768" s="59">
        <v>14641.29</v>
      </c>
      <c r="I768" s="59">
        <v>14521.13</v>
      </c>
      <c r="J768" s="59">
        <v>13774.25</v>
      </c>
      <c r="K768" s="59">
        <v>13774.25</v>
      </c>
      <c r="L768" s="59">
        <v>9201.2000000000007</v>
      </c>
      <c r="M768" s="59">
        <v>9201.2000000000007</v>
      </c>
      <c r="N768" s="59">
        <v>8871.08</v>
      </c>
      <c r="O768" s="59">
        <v>8540.9500000000007</v>
      </c>
      <c r="P768" s="59">
        <v>8210.82</v>
      </c>
      <c r="Q768" s="59">
        <v>7880.7</v>
      </c>
      <c r="R768" s="59">
        <v>7880.7</v>
      </c>
    </row>
    <row r="769" spans="2:18" x14ac:dyDescent="0.2">
      <c r="B769" s="4">
        <v>2007</v>
      </c>
      <c r="C769" s="28"/>
      <c r="D769" s="59">
        <v>28455.13</v>
      </c>
      <c r="E769" s="59">
        <v>28455.13</v>
      </c>
      <c r="F769" s="59">
        <v>28455.13</v>
      </c>
      <c r="G769" s="59">
        <v>28067.59</v>
      </c>
      <c r="H769" s="59">
        <v>14925.52</v>
      </c>
      <c r="I769" s="59">
        <v>14776.21</v>
      </c>
      <c r="J769" s="59">
        <v>14776.21</v>
      </c>
      <c r="K769" s="59">
        <v>13632.73</v>
      </c>
      <c r="L769" s="59">
        <v>11425.46</v>
      </c>
      <c r="M769" s="59">
        <v>11376.14</v>
      </c>
      <c r="N769" s="59">
        <v>10537.62</v>
      </c>
      <c r="O769" s="59">
        <v>9699.09</v>
      </c>
      <c r="P769" s="59">
        <v>8860.57</v>
      </c>
      <c r="Q769" s="59">
        <v>8022.05</v>
      </c>
      <c r="R769" s="59">
        <v>8022.05</v>
      </c>
    </row>
    <row r="770" spans="2:18" x14ac:dyDescent="0.2">
      <c r="B770" s="4">
        <v>2006</v>
      </c>
      <c r="C770" s="59">
        <v>22010.5</v>
      </c>
      <c r="D770" s="59">
        <v>21302.1</v>
      </c>
      <c r="E770" s="59">
        <v>21302.1</v>
      </c>
      <c r="F770" s="59">
        <v>20685.03</v>
      </c>
      <c r="G770" s="59">
        <v>20685.03</v>
      </c>
      <c r="H770" s="59">
        <v>30070.41</v>
      </c>
      <c r="I770" s="59">
        <v>29997.42</v>
      </c>
      <c r="J770" s="59">
        <v>29238.880000000001</v>
      </c>
      <c r="K770" s="59">
        <v>29189.41</v>
      </c>
      <c r="L770" s="59">
        <v>27618.48</v>
      </c>
      <c r="M770" s="59">
        <v>27618.48</v>
      </c>
      <c r="N770" s="59">
        <v>26817.49</v>
      </c>
      <c r="O770" s="59">
        <v>26016.5</v>
      </c>
      <c r="P770" s="59">
        <v>25215.51</v>
      </c>
      <c r="Q770" s="59">
        <v>24414.51</v>
      </c>
      <c r="R770" s="59">
        <v>24414.51</v>
      </c>
    </row>
    <row r="771" spans="2:18" x14ac:dyDescent="0.2">
      <c r="B771" s="4">
        <v>2005</v>
      </c>
      <c r="C771" s="59">
        <v>63726.36</v>
      </c>
      <c r="D771" s="59">
        <v>63726.36</v>
      </c>
      <c r="E771" s="59">
        <v>61911.71</v>
      </c>
      <c r="F771" s="59">
        <v>59811.72</v>
      </c>
      <c r="G771" s="59">
        <v>59811.72</v>
      </c>
      <c r="H771" s="59">
        <v>18414.580000000002</v>
      </c>
      <c r="I771" s="59">
        <v>18183</v>
      </c>
      <c r="J771" s="59">
        <v>17970.419999999998</v>
      </c>
      <c r="K771" s="59">
        <v>17823.169999999998</v>
      </c>
      <c r="L771" s="59">
        <v>15094.96</v>
      </c>
      <c r="M771" s="59">
        <v>15094.96</v>
      </c>
      <c r="N771" s="59">
        <v>12952.17</v>
      </c>
      <c r="O771" s="59">
        <v>10809.39</v>
      </c>
      <c r="P771" s="59">
        <v>8666.6</v>
      </c>
      <c r="Q771" s="59">
        <v>6523.81</v>
      </c>
      <c r="R771" s="59">
        <v>6523.81</v>
      </c>
    </row>
    <row r="772" spans="2:18" x14ac:dyDescent="0.2">
      <c r="B772" s="4">
        <v>2004</v>
      </c>
      <c r="C772" s="59">
        <v>25674.5</v>
      </c>
      <c r="D772" s="59">
        <v>25674.5</v>
      </c>
      <c r="E772" s="59">
        <v>25674.5</v>
      </c>
      <c r="F772" s="59">
        <v>24396.23</v>
      </c>
      <c r="G772" s="59">
        <v>24396.23</v>
      </c>
      <c r="H772" s="59">
        <v>11969.09</v>
      </c>
      <c r="I772" s="59">
        <v>11388.88</v>
      </c>
      <c r="J772" s="59">
        <v>11215.38</v>
      </c>
      <c r="K772" s="59">
        <v>10140</v>
      </c>
      <c r="L772" s="59">
        <v>8952.52</v>
      </c>
      <c r="M772" s="59">
        <v>8952.52</v>
      </c>
      <c r="N772" s="59">
        <v>7267.15</v>
      </c>
      <c r="O772" s="59">
        <v>5581.78</v>
      </c>
      <c r="P772" s="59">
        <v>3896.42</v>
      </c>
      <c r="Q772" s="59">
        <v>2211.0500000000002</v>
      </c>
      <c r="R772" s="59">
        <v>2211.0500000000002</v>
      </c>
    </row>
    <row r="773" spans="2:18" x14ac:dyDescent="0.2">
      <c r="B773" s="4">
        <v>2003</v>
      </c>
      <c r="C773" s="59">
        <v>87511.98</v>
      </c>
      <c r="D773" s="59">
        <v>86033.73</v>
      </c>
      <c r="E773" s="59">
        <v>82182.350000000006</v>
      </c>
      <c r="F773" s="59">
        <v>47050.5</v>
      </c>
      <c r="G773" s="59">
        <v>47050.5</v>
      </c>
      <c r="H773" s="59">
        <v>17026.599999999999</v>
      </c>
      <c r="I773" s="59">
        <v>16145.33</v>
      </c>
      <c r="J773" s="59">
        <v>16145.33</v>
      </c>
      <c r="K773" s="59">
        <v>14719.48</v>
      </c>
      <c r="L773" s="59">
        <v>8659.9599999999991</v>
      </c>
      <c r="M773" s="59">
        <v>8659.9599999999991</v>
      </c>
      <c r="N773" s="59">
        <v>6494.97</v>
      </c>
      <c r="O773" s="59">
        <v>4329.9799999999996</v>
      </c>
      <c r="P773" s="59">
        <v>2164.9899999999998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33865.870000000003</v>
      </c>
      <c r="D774" s="59">
        <v>33865.870000000003</v>
      </c>
      <c r="E774" s="59">
        <v>33540.879999999997</v>
      </c>
      <c r="F774" s="59">
        <v>9036.2900000000009</v>
      </c>
      <c r="G774" s="59">
        <v>9036.2900000000009</v>
      </c>
      <c r="H774" s="59">
        <v>7597.91</v>
      </c>
      <c r="I774" s="59">
        <v>7597.91</v>
      </c>
      <c r="J774" s="59">
        <v>7597.91</v>
      </c>
      <c r="K774" s="59">
        <v>7467.81</v>
      </c>
      <c r="L774" s="59">
        <v>3323.17</v>
      </c>
      <c r="M774" s="59">
        <v>3323.17</v>
      </c>
      <c r="N774" s="59">
        <v>2492.38</v>
      </c>
      <c r="O774" s="59">
        <v>1661.59</v>
      </c>
      <c r="P774" s="59">
        <v>830.79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1944.11</v>
      </c>
      <c r="D775" s="59">
        <v>1944.11</v>
      </c>
      <c r="E775" s="59">
        <v>1944.11</v>
      </c>
      <c r="F775" s="59">
        <v>1944.11</v>
      </c>
      <c r="G775" s="59">
        <v>1944.11</v>
      </c>
      <c r="H775" s="59">
        <v>1671.5</v>
      </c>
      <c r="I775" s="59">
        <v>1671.5</v>
      </c>
      <c r="J775" s="59">
        <v>1671.5</v>
      </c>
      <c r="K775" s="59">
        <v>1294.6400000000001</v>
      </c>
      <c r="L775" s="59">
        <v>554.52</v>
      </c>
      <c r="M775" s="59">
        <v>554.52</v>
      </c>
      <c r="N775" s="59">
        <v>415.89</v>
      </c>
      <c r="O775" s="59">
        <v>277.26</v>
      </c>
      <c r="P775" s="59">
        <v>138.63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2427.33</v>
      </c>
      <c r="D776" s="59">
        <v>568.76</v>
      </c>
      <c r="E776" s="59">
        <v>568.76</v>
      </c>
      <c r="F776" s="59">
        <v>0</v>
      </c>
      <c r="G776" s="59">
        <v>0</v>
      </c>
      <c r="H776" s="59">
        <v>2923.73</v>
      </c>
      <c r="I776" s="59">
        <v>1861.9</v>
      </c>
      <c r="J776" s="59">
        <v>1861.9</v>
      </c>
      <c r="K776" s="59">
        <v>1861.9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7137.95</v>
      </c>
      <c r="D777" s="59">
        <v>7137.95</v>
      </c>
      <c r="E777" s="59">
        <v>7137.95</v>
      </c>
      <c r="F777" s="59">
        <v>7137.95</v>
      </c>
      <c r="G777" s="59">
        <v>7137.95</v>
      </c>
      <c r="H777" s="59">
        <v>6195.18</v>
      </c>
      <c r="I777" s="59">
        <v>6195.18</v>
      </c>
      <c r="J777" s="59">
        <v>6195.18</v>
      </c>
      <c r="K777" s="59">
        <v>6195.18</v>
      </c>
      <c r="L777" s="59">
        <v>6155.76</v>
      </c>
      <c r="M777" s="59">
        <v>6155.76</v>
      </c>
      <c r="N777" s="59">
        <v>5455.47</v>
      </c>
      <c r="O777" s="59">
        <v>4755.18</v>
      </c>
      <c r="P777" s="59">
        <v>4054.89</v>
      </c>
      <c r="Q777" s="59">
        <v>3354.59</v>
      </c>
      <c r="R777" s="59">
        <v>3354.59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735.6</v>
      </c>
      <c r="D779" s="59">
        <v>735.6</v>
      </c>
      <c r="E779" s="59">
        <v>735.6</v>
      </c>
      <c r="F779" s="59">
        <v>735.6</v>
      </c>
      <c r="G779" s="59">
        <v>735.6</v>
      </c>
      <c r="H779" s="59">
        <v>2163.35</v>
      </c>
      <c r="I779" s="59">
        <v>2163.35</v>
      </c>
      <c r="J779" s="59">
        <v>2163.35</v>
      </c>
      <c r="K779" s="59">
        <v>2163.35</v>
      </c>
      <c r="L779" s="59">
        <v>2163.35</v>
      </c>
      <c r="M779" s="59">
        <v>2163.35</v>
      </c>
      <c r="N779" s="59">
        <v>1622.51</v>
      </c>
      <c r="O779" s="59">
        <v>1081.67</v>
      </c>
      <c r="P779" s="59">
        <v>540.84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30.11</v>
      </c>
      <c r="I780" s="59">
        <v>30.11</v>
      </c>
      <c r="J780" s="59">
        <v>30.11</v>
      </c>
      <c r="K780" s="59">
        <v>30.11</v>
      </c>
      <c r="L780" s="59">
        <v>30.11</v>
      </c>
      <c r="M780" s="59">
        <v>30.11</v>
      </c>
      <c r="N780" s="59">
        <v>22.59</v>
      </c>
      <c r="O780" s="59">
        <v>15.06</v>
      </c>
      <c r="P780" s="59">
        <v>7.53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15059.84</v>
      </c>
      <c r="D784" s="59">
        <v>15059.84</v>
      </c>
      <c r="E784" s="59">
        <v>15059.84</v>
      </c>
      <c r="F784" s="59">
        <v>15059.84</v>
      </c>
      <c r="G784" s="59">
        <v>15059.84</v>
      </c>
      <c r="H784" s="59">
        <v>3565.14</v>
      </c>
      <c r="I784" s="59">
        <v>3565.14</v>
      </c>
      <c r="J784" s="59">
        <v>3565.14</v>
      </c>
      <c r="K784" s="59">
        <v>3565.14</v>
      </c>
      <c r="L784" s="59">
        <v>3565.14</v>
      </c>
      <c r="M784" s="59">
        <v>3565.14</v>
      </c>
      <c r="N784" s="59">
        <v>3565.14</v>
      </c>
      <c r="O784" s="59">
        <v>3565.14</v>
      </c>
      <c r="P784" s="59">
        <v>3565.14</v>
      </c>
      <c r="Q784" s="59">
        <v>3565.14</v>
      </c>
      <c r="R784" s="59">
        <v>3565.14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294.67</v>
      </c>
      <c r="I785" s="59">
        <v>294.67</v>
      </c>
      <c r="J785" s="59">
        <v>294.67</v>
      </c>
      <c r="K785" s="59">
        <v>294.67</v>
      </c>
      <c r="L785" s="59">
        <v>294.67</v>
      </c>
      <c r="M785" s="59">
        <v>294.67</v>
      </c>
      <c r="N785" s="59">
        <v>221</v>
      </c>
      <c r="O785" s="59">
        <v>147.34</v>
      </c>
      <c r="P785" s="59">
        <v>73.67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58794.41</v>
      </c>
      <c r="D786" s="59">
        <v>58794.41</v>
      </c>
      <c r="E786" s="59">
        <v>58794.41</v>
      </c>
      <c r="F786" s="59">
        <v>58240.82</v>
      </c>
      <c r="G786" s="59">
        <v>58240.82</v>
      </c>
      <c r="H786" s="59">
        <v>13966.77</v>
      </c>
      <c r="I786" s="59">
        <v>13966.77</v>
      </c>
      <c r="J786" s="59">
        <v>13966.77</v>
      </c>
      <c r="K786" s="59">
        <v>13966.77</v>
      </c>
      <c r="L786" s="59">
        <v>13966.77</v>
      </c>
      <c r="M786" s="59">
        <v>13966.77</v>
      </c>
      <c r="N786" s="59">
        <v>13921.93</v>
      </c>
      <c r="O786" s="59">
        <v>13877.1</v>
      </c>
      <c r="P786" s="59">
        <v>13832.26</v>
      </c>
      <c r="Q786" s="59">
        <v>13787.43</v>
      </c>
      <c r="R786" s="59">
        <v>13787.43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/>
      <c r="G787" s="59"/>
      <c r="H787" s="59">
        <v>168.21</v>
      </c>
      <c r="I787" s="59">
        <v>168.21</v>
      </c>
      <c r="J787" s="59">
        <v>168.21</v>
      </c>
      <c r="K787" s="59">
        <v>168.21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650.28</v>
      </c>
      <c r="D788" s="59">
        <v>650.28</v>
      </c>
      <c r="E788" s="59">
        <v>650.28</v>
      </c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>
        <v>0</v>
      </c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>
        <v>0</v>
      </c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>
        <v>0</v>
      </c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>
        <v>0</v>
      </c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>
        <v>0</v>
      </c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>
        <v>0</v>
      </c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>
        <v>0</v>
      </c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>
        <v>0</v>
      </c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>
        <v>0</v>
      </c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>
        <v>0</v>
      </c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>
        <v>0</v>
      </c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>
        <v>0</v>
      </c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>
        <v>0</v>
      </c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>
        <v>0</v>
      </c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>
        <v>0</v>
      </c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>
        <v>0</v>
      </c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>
        <v>0</v>
      </c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>
        <v>0</v>
      </c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>
        <v>0</v>
      </c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>
        <v>0</v>
      </c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>
        <v>0</v>
      </c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>
        <v>0</v>
      </c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>
        <v>0</v>
      </c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>
        <v>0</v>
      </c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>
        <v>0</v>
      </c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>
        <v>0</v>
      </c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>
        <v>0</v>
      </c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>
        <v>0</v>
      </c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>
        <v>0</v>
      </c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>
        <v>0</v>
      </c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>
        <v>0</v>
      </c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>
        <v>0</v>
      </c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>
        <v>0</v>
      </c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>
        <v>0</v>
      </c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>
        <v>0</v>
      </c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>
        <v>0</v>
      </c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>
        <v>0</v>
      </c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>
        <v>0</v>
      </c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>
        <v>0</v>
      </c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>
        <v>0</v>
      </c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>
        <v>0</v>
      </c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>
        <v>0</v>
      </c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>
        <v>0</v>
      </c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>
        <v>0</v>
      </c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>
        <v>0</v>
      </c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>
        <v>0</v>
      </c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>
        <v>0</v>
      </c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>
        <v>0</v>
      </c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>
        <v>0</v>
      </c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>
        <v>0</v>
      </c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>
        <v>0</v>
      </c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>
        <v>0</v>
      </c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>
        <v>0</v>
      </c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>
        <v>0</v>
      </c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>
        <v>0</v>
      </c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>
        <v>0</v>
      </c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>
        <v>0</v>
      </c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>
        <v>0</v>
      </c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343948.64</v>
      </c>
      <c r="E847" s="6">
        <f>SUM(E768:E846)</f>
        <v>368957.1</v>
      </c>
      <c r="F847" s="6">
        <f>SUM(F767:F846)</f>
        <v>338053</v>
      </c>
      <c r="G847" s="6">
        <f>SUM(G766:G846)</f>
        <v>336216.87</v>
      </c>
      <c r="H847" s="6">
        <f>SUM(H760:H846)</f>
        <v>171821.02000000002</v>
      </c>
      <c r="I847" s="6">
        <f>SUM(I760:I846)</f>
        <v>173213.21999999997</v>
      </c>
      <c r="J847" s="6">
        <f t="shared" ref="J847:L847" si="8">SUM(J760:J846)</f>
        <v>171644.12</v>
      </c>
      <c r="K847" s="6">
        <f>SUM(K760:K846)</f>
        <v>161225.09</v>
      </c>
      <c r="L847" s="6">
        <f t="shared" si="8"/>
        <v>134377.07999999999</v>
      </c>
      <c r="M847" s="6">
        <f>SUM(M760:M846)</f>
        <v>131514.78</v>
      </c>
      <c r="N847" s="13">
        <f>SUM(N756:N846)</f>
        <v>123789.10999999999</v>
      </c>
      <c r="O847" s="13">
        <f>SUM(O756:O846)</f>
        <v>116942.43999999997</v>
      </c>
      <c r="P847" s="13">
        <f>SUM(P756:P846)</f>
        <v>116988.23999999999</v>
      </c>
      <c r="Q847" s="13">
        <f>SUM(Q756:Q846)</f>
        <v>113074.87</v>
      </c>
      <c r="R847" s="13">
        <f>SUM(R755:R846)</f>
        <v>114288.03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34564.49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88066.47</v>
      </c>
      <c r="R850" s="59">
        <v>88066.47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107260.1</v>
      </c>
      <c r="Q851" s="59">
        <v>107260.1</v>
      </c>
      <c r="R851" s="59">
        <v>107260.1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61735.63</v>
      </c>
      <c r="P852" s="59">
        <v>61735.63</v>
      </c>
      <c r="Q852" s="59">
        <v>61735.63</v>
      </c>
      <c r="R852" s="59">
        <v>61735.63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7141.07</v>
      </c>
      <c r="O853" s="59">
        <v>7141.07</v>
      </c>
      <c r="P853" s="59">
        <v>7141.07</v>
      </c>
      <c r="Q853" s="59">
        <v>7141.07</v>
      </c>
      <c r="R853" s="59">
        <v>7141.07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30501.98</v>
      </c>
      <c r="N854" s="59">
        <v>49065.05</v>
      </c>
      <c r="O854" s="59">
        <v>67628.12</v>
      </c>
      <c r="P854" s="59">
        <v>86191.2</v>
      </c>
      <c r="Q854" s="59">
        <v>104754.27</v>
      </c>
      <c r="R854" s="59">
        <v>82754.27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14283.15</v>
      </c>
      <c r="M855" s="59">
        <v>14283.15</v>
      </c>
      <c r="N855" s="59">
        <v>14236.33</v>
      </c>
      <c r="O855" s="59">
        <v>14189.52</v>
      </c>
      <c r="P855" s="59">
        <v>14142.7</v>
      </c>
      <c r="Q855" s="59">
        <v>14095.89</v>
      </c>
      <c r="R855" s="59">
        <v>14095.89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26669.94</v>
      </c>
      <c r="L856" s="59">
        <v>26669.94</v>
      </c>
      <c r="M856" s="59">
        <v>26669.94</v>
      </c>
      <c r="N856" s="59">
        <v>26462.45</v>
      </c>
      <c r="O856" s="59">
        <v>26254.97</v>
      </c>
      <c r="P856" s="59">
        <v>26047.48</v>
      </c>
      <c r="Q856" s="59">
        <v>25840</v>
      </c>
      <c r="R856" s="59">
        <v>25840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46564.47</v>
      </c>
      <c r="K857" s="59">
        <v>46564.47</v>
      </c>
      <c r="L857" s="59">
        <v>46564.47</v>
      </c>
      <c r="M857" s="59">
        <v>46564.47</v>
      </c>
      <c r="N857" s="59">
        <v>39005.93</v>
      </c>
      <c r="O857" s="59">
        <v>31447.39</v>
      </c>
      <c r="P857" s="59">
        <v>23888.86</v>
      </c>
      <c r="Q857" s="59">
        <v>16330.32</v>
      </c>
      <c r="R857" s="59">
        <v>16330.32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27092.61</v>
      </c>
      <c r="J858" s="59">
        <v>27092.61</v>
      </c>
      <c r="K858" s="59">
        <v>27092.61</v>
      </c>
      <c r="L858" s="59">
        <v>27092.61</v>
      </c>
      <c r="M858" s="59">
        <v>27092.61</v>
      </c>
      <c r="N858" s="59">
        <v>27092.61</v>
      </c>
      <c r="O858" s="59">
        <v>27092.61</v>
      </c>
      <c r="P858" s="59">
        <v>27092.61</v>
      </c>
      <c r="Q858" s="59">
        <v>27092.61</v>
      </c>
      <c r="R858" s="59">
        <v>27092.61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8099.33</v>
      </c>
      <c r="I859" s="59">
        <v>8099.33</v>
      </c>
      <c r="J859" s="59">
        <v>8099.33</v>
      </c>
      <c r="K859" s="59">
        <v>8099.33</v>
      </c>
      <c r="L859" s="59">
        <v>8099.33</v>
      </c>
      <c r="M859" s="59">
        <v>7421.64</v>
      </c>
      <c r="N859" s="59">
        <v>7425.82</v>
      </c>
      <c r="O859" s="59">
        <v>7430</v>
      </c>
      <c r="P859" s="59">
        <v>7434.18</v>
      </c>
      <c r="Q859" s="59">
        <v>7438.36</v>
      </c>
      <c r="R859" s="59">
        <v>7438.36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23330</v>
      </c>
      <c r="H860" s="59">
        <v>18713.53</v>
      </c>
      <c r="I860" s="59">
        <v>18713.53</v>
      </c>
      <c r="J860" s="59">
        <v>18713.53</v>
      </c>
      <c r="K860" s="59">
        <v>18713.53</v>
      </c>
      <c r="L860" s="59">
        <v>18491.88</v>
      </c>
      <c r="M860" s="59">
        <v>18491.88</v>
      </c>
      <c r="N860" s="59">
        <v>18491.88</v>
      </c>
      <c r="O860" s="59">
        <v>18491.88</v>
      </c>
      <c r="P860" s="59">
        <v>18491.88</v>
      </c>
      <c r="Q860" s="59">
        <v>18491.88</v>
      </c>
      <c r="R860" s="59">
        <v>18491.88</v>
      </c>
    </row>
    <row r="861" spans="1:18" x14ac:dyDescent="0.2">
      <c r="B861" s="4">
        <v>2009</v>
      </c>
      <c r="C861" s="28"/>
      <c r="D861" s="28"/>
      <c r="E861" s="28"/>
      <c r="F861" s="59">
        <v>24329.35</v>
      </c>
      <c r="G861" s="59">
        <v>30724.959999999999</v>
      </c>
      <c r="H861" s="59">
        <v>12516.2</v>
      </c>
      <c r="I861" s="59">
        <v>12516.2</v>
      </c>
      <c r="J861" s="59">
        <v>12516.2</v>
      </c>
      <c r="K861" s="59">
        <v>7402.5</v>
      </c>
      <c r="L861" s="59">
        <v>7402.5</v>
      </c>
      <c r="M861" s="59">
        <v>7402.5</v>
      </c>
      <c r="N861" s="59">
        <v>5551.88</v>
      </c>
      <c r="O861" s="59">
        <v>3701.25</v>
      </c>
      <c r="P861" s="59">
        <v>1850.63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152440.57</v>
      </c>
      <c r="F862" s="59">
        <v>178136.47</v>
      </c>
      <c r="G862" s="59">
        <v>164687.32</v>
      </c>
      <c r="H862" s="59">
        <v>84126.77</v>
      </c>
      <c r="I862" s="59">
        <v>84126.77</v>
      </c>
      <c r="J862" s="59">
        <v>82176.429999999993</v>
      </c>
      <c r="K862" s="59">
        <v>82176.429999999993</v>
      </c>
      <c r="L862" s="59">
        <v>82176.429999999993</v>
      </c>
      <c r="M862" s="59">
        <v>82176.429999999993</v>
      </c>
      <c r="N862" s="59">
        <v>61632.32</v>
      </c>
      <c r="O862" s="59">
        <v>41088.21</v>
      </c>
      <c r="P862" s="59">
        <v>20544.11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46503.72</v>
      </c>
      <c r="E863" s="59">
        <v>46140.71</v>
      </c>
      <c r="F863" s="59">
        <v>46140.71</v>
      </c>
      <c r="G863" s="59">
        <v>50354.44</v>
      </c>
      <c r="H863" s="59">
        <v>14899.39</v>
      </c>
      <c r="I863" s="59">
        <v>14899.39</v>
      </c>
      <c r="J863" s="59">
        <v>14899.39</v>
      </c>
      <c r="K863" s="59">
        <v>14832.01</v>
      </c>
      <c r="L863" s="59">
        <v>14832.01</v>
      </c>
      <c r="M863" s="59">
        <v>14832.01</v>
      </c>
      <c r="N863" s="59">
        <v>11124.01</v>
      </c>
      <c r="O863" s="59">
        <v>7416</v>
      </c>
      <c r="P863" s="59">
        <v>3708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22938.13</v>
      </c>
      <c r="D864" s="59">
        <v>21274.65</v>
      </c>
      <c r="E864" s="59">
        <v>21274.65</v>
      </c>
      <c r="F864" s="59">
        <v>21274.65</v>
      </c>
      <c r="G864" s="59">
        <v>15325.59</v>
      </c>
      <c r="H864" s="59">
        <v>23567.52</v>
      </c>
      <c r="I864" s="59">
        <v>23567.52</v>
      </c>
      <c r="J864" s="59">
        <v>22972.87</v>
      </c>
      <c r="K864" s="59">
        <v>22972.87</v>
      </c>
      <c r="L864" s="59">
        <v>22972.87</v>
      </c>
      <c r="M864" s="59">
        <v>22972.87</v>
      </c>
      <c r="N864" s="59">
        <v>17229.650000000001</v>
      </c>
      <c r="O864" s="59">
        <v>11486.44</v>
      </c>
      <c r="P864" s="59">
        <v>5743.22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79868.77</v>
      </c>
      <c r="D865" s="59">
        <v>79868.77</v>
      </c>
      <c r="E865" s="59">
        <v>79868.77</v>
      </c>
      <c r="F865" s="59">
        <v>79868.77</v>
      </c>
      <c r="G865" s="59">
        <v>79868.77</v>
      </c>
      <c r="H865" s="59">
        <v>19758.48</v>
      </c>
      <c r="I865" s="59">
        <v>19758.48</v>
      </c>
      <c r="J865" s="59">
        <v>19758.48</v>
      </c>
      <c r="K865" s="59">
        <v>19758.48</v>
      </c>
      <c r="L865" s="59">
        <v>19758.48</v>
      </c>
      <c r="M865" s="59">
        <v>19758.48</v>
      </c>
      <c r="N865" s="59">
        <v>14818.86</v>
      </c>
      <c r="O865" s="59">
        <v>9879.24</v>
      </c>
      <c r="P865" s="59">
        <v>4939.62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9374.93</v>
      </c>
      <c r="D866" s="59">
        <v>6578.48</v>
      </c>
      <c r="E866" s="59">
        <v>6578.48</v>
      </c>
      <c r="F866" s="59">
        <v>6578.48</v>
      </c>
      <c r="G866" s="59">
        <v>6578.48</v>
      </c>
      <c r="H866" s="59">
        <v>1908.45</v>
      </c>
      <c r="I866" s="59">
        <v>1908.45</v>
      </c>
      <c r="J866" s="59">
        <v>1908.45</v>
      </c>
      <c r="K866" s="59">
        <v>1908.45</v>
      </c>
      <c r="L866" s="59">
        <v>1908.45</v>
      </c>
      <c r="M866" s="59">
        <v>1908.45</v>
      </c>
      <c r="N866" s="59">
        <v>1431.34</v>
      </c>
      <c r="O866" s="59">
        <v>954.22</v>
      </c>
      <c r="P866" s="59">
        <v>477.11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30188.33</v>
      </c>
      <c r="D867" s="59">
        <v>27748.47</v>
      </c>
      <c r="E867" s="59">
        <v>3843.64</v>
      </c>
      <c r="F867" s="59">
        <v>3300.9</v>
      </c>
      <c r="G867" s="59">
        <v>3300.9</v>
      </c>
      <c r="H867" s="59">
        <v>3465.22</v>
      </c>
      <c r="I867" s="59">
        <v>3465.22</v>
      </c>
      <c r="J867" s="59">
        <v>3338.35</v>
      </c>
      <c r="K867" s="59">
        <v>3338.35</v>
      </c>
      <c r="L867" s="59">
        <v>3199.49</v>
      </c>
      <c r="M867" s="59">
        <v>3199.49</v>
      </c>
      <c r="N867" s="59">
        <v>2399.62</v>
      </c>
      <c r="O867" s="59">
        <v>1599.75</v>
      </c>
      <c r="P867" s="59">
        <v>799.87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29267.759999999998</v>
      </c>
      <c r="D868" s="59">
        <v>29267.759999999998</v>
      </c>
      <c r="E868" s="59">
        <v>29267.759999999998</v>
      </c>
      <c r="F868" s="59">
        <v>29267.759999999998</v>
      </c>
      <c r="G868" s="59">
        <v>29267.759999999998</v>
      </c>
      <c r="H868" s="59">
        <v>23675.57</v>
      </c>
      <c r="I868" s="59">
        <v>23675.57</v>
      </c>
      <c r="J868" s="59">
        <v>23675.57</v>
      </c>
      <c r="K868" s="59">
        <v>23675.57</v>
      </c>
      <c r="L868" s="59">
        <v>23675.57</v>
      </c>
      <c r="M868" s="59">
        <v>23675.57</v>
      </c>
      <c r="N868" s="59">
        <v>17756.68</v>
      </c>
      <c r="O868" s="59">
        <v>11837.79</v>
      </c>
      <c r="P868" s="59">
        <v>5918.89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3667.88</v>
      </c>
      <c r="D869" s="59">
        <v>3304.5</v>
      </c>
      <c r="E869" s="59">
        <v>3304.5</v>
      </c>
      <c r="F869" s="59">
        <v>3304.5</v>
      </c>
      <c r="G869" s="59">
        <v>3304.5</v>
      </c>
      <c r="H869" s="59">
        <v>1132.74</v>
      </c>
      <c r="I869" s="59">
        <v>1132.74</v>
      </c>
      <c r="J869" s="59">
        <v>1132.74</v>
      </c>
      <c r="K869" s="59">
        <v>1132.74</v>
      </c>
      <c r="L869" s="59">
        <v>1132.74</v>
      </c>
      <c r="M869" s="59">
        <v>1132.74</v>
      </c>
      <c r="N869" s="59">
        <v>849.55</v>
      </c>
      <c r="O869" s="59">
        <v>566.37</v>
      </c>
      <c r="P869" s="59">
        <v>283.18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2046.16</v>
      </c>
      <c r="D870" s="59">
        <v>1447.34</v>
      </c>
      <c r="E870" s="59">
        <v>1447.34</v>
      </c>
      <c r="F870" s="59">
        <v>1447.34</v>
      </c>
      <c r="G870" s="59">
        <v>1447.34</v>
      </c>
      <c r="H870" s="59">
        <v>342.63</v>
      </c>
      <c r="I870" s="59">
        <v>342.63</v>
      </c>
      <c r="J870" s="59">
        <v>342.63</v>
      </c>
      <c r="K870" s="59">
        <v>342.63</v>
      </c>
      <c r="L870" s="59">
        <v>342.63</v>
      </c>
      <c r="M870" s="59">
        <v>342.63</v>
      </c>
      <c r="N870" s="59">
        <v>256.97000000000003</v>
      </c>
      <c r="O870" s="59">
        <v>171.32</v>
      </c>
      <c r="P870" s="59">
        <v>85.66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12972.8</v>
      </c>
      <c r="D871" s="59">
        <v>10157.75</v>
      </c>
      <c r="E871" s="59">
        <v>9844.93</v>
      </c>
      <c r="F871" s="59">
        <v>9844.93</v>
      </c>
      <c r="G871" s="59">
        <v>9844.93</v>
      </c>
      <c r="H871" s="59">
        <v>2330.61</v>
      </c>
      <c r="I871" s="59">
        <v>2330.61</v>
      </c>
      <c r="J871" s="59">
        <v>2330.61</v>
      </c>
      <c r="K871" s="59">
        <v>2330.61</v>
      </c>
      <c r="L871" s="59">
        <v>2330.61</v>
      </c>
      <c r="M871" s="59">
        <v>2330.61</v>
      </c>
      <c r="N871" s="59">
        <v>1747.95</v>
      </c>
      <c r="O871" s="59">
        <v>1165.3</v>
      </c>
      <c r="P871" s="59">
        <v>582.65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2196.06</v>
      </c>
      <c r="D872" s="59">
        <v>2196.06</v>
      </c>
      <c r="E872" s="59">
        <v>2196.06</v>
      </c>
      <c r="F872" s="59">
        <v>2196.06</v>
      </c>
      <c r="G872" s="59">
        <v>2196.06</v>
      </c>
      <c r="H872" s="59">
        <v>8495.0499999999993</v>
      </c>
      <c r="I872" s="59">
        <v>8495.0499999999993</v>
      </c>
      <c r="J872" s="59">
        <v>8495.0499999999993</v>
      </c>
      <c r="K872" s="59">
        <v>8495.0499999999993</v>
      </c>
      <c r="L872" s="59">
        <v>8495.0499999999993</v>
      </c>
      <c r="M872" s="59">
        <v>8495.0499999999993</v>
      </c>
      <c r="N872" s="59">
        <v>6371.29</v>
      </c>
      <c r="O872" s="59">
        <v>4247.53</v>
      </c>
      <c r="P872" s="59">
        <v>2123.7600000000002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5347.97</v>
      </c>
      <c r="I873" s="59">
        <v>5347.97</v>
      </c>
      <c r="J873" s="59">
        <v>5347.97</v>
      </c>
      <c r="K873" s="59">
        <v>5347.97</v>
      </c>
      <c r="L873" s="59">
        <v>5347.97</v>
      </c>
      <c r="M873" s="59">
        <v>5347.97</v>
      </c>
      <c r="N873" s="59">
        <v>4010.98</v>
      </c>
      <c r="O873" s="59">
        <v>2673.98</v>
      </c>
      <c r="P873" s="59">
        <v>1336.99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2191.89</v>
      </c>
      <c r="I874" s="59">
        <v>2191.89</v>
      </c>
      <c r="J874" s="59">
        <v>2191.89</v>
      </c>
      <c r="K874" s="59">
        <v>2191.89</v>
      </c>
      <c r="L874" s="59">
        <v>2191.89</v>
      </c>
      <c r="M874" s="59">
        <v>2191.89</v>
      </c>
      <c r="N874" s="59">
        <v>1643.92</v>
      </c>
      <c r="O874" s="59">
        <v>1095.94</v>
      </c>
      <c r="P874" s="59">
        <v>547.97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658.18</v>
      </c>
      <c r="D875" s="59">
        <v>658.18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63.58</v>
      </c>
      <c r="I876" s="59">
        <v>63.58</v>
      </c>
      <c r="J876" s="59">
        <v>63.58</v>
      </c>
      <c r="K876" s="59">
        <v>63.58</v>
      </c>
      <c r="L876" s="59">
        <v>63.58</v>
      </c>
      <c r="M876" s="59">
        <v>63.58</v>
      </c>
      <c r="N876" s="59">
        <v>47.69</v>
      </c>
      <c r="O876" s="59">
        <v>31.79</v>
      </c>
      <c r="P876" s="59">
        <v>15.9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549.79999999999995</v>
      </c>
      <c r="I879" s="59">
        <v>549.79999999999995</v>
      </c>
      <c r="J879" s="59">
        <v>549.79999999999995</v>
      </c>
      <c r="K879" s="59">
        <v>549.79999999999995</v>
      </c>
      <c r="L879" s="59">
        <v>549.79999999999995</v>
      </c>
      <c r="M879" s="59">
        <v>549.79999999999995</v>
      </c>
      <c r="N879" s="59">
        <v>412.35</v>
      </c>
      <c r="O879" s="59">
        <v>274.89999999999998</v>
      </c>
      <c r="P879" s="59">
        <v>137.44999999999999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5130.8599999999997</v>
      </c>
      <c r="D882" s="59">
        <v>5130.8599999999997</v>
      </c>
      <c r="E882" s="59">
        <v>5130.8599999999997</v>
      </c>
      <c r="F882" s="59">
        <v>5130.8599999999997</v>
      </c>
      <c r="G882" s="59">
        <v>5130.8599999999997</v>
      </c>
      <c r="H882" s="59">
        <v>106.29</v>
      </c>
      <c r="I882" s="59">
        <v>106.29</v>
      </c>
      <c r="J882" s="59">
        <v>106.29</v>
      </c>
      <c r="K882" s="59">
        <v>106.29</v>
      </c>
      <c r="L882" s="59">
        <v>106.29</v>
      </c>
      <c r="M882" s="59">
        <v>106.29</v>
      </c>
      <c r="N882" s="59">
        <v>79.72</v>
      </c>
      <c r="O882" s="59">
        <v>53.15</v>
      </c>
      <c r="P882" s="59">
        <v>26.57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234136.54</v>
      </c>
      <c r="E941" s="6">
        <f>SUM(E862:E940)</f>
        <v>361338.27</v>
      </c>
      <c r="F941" s="6">
        <f>SUM(F861:F940)</f>
        <v>410820.78</v>
      </c>
      <c r="G941" s="6">
        <f>SUM(G860:G940)</f>
        <v>425361.91000000003</v>
      </c>
      <c r="H941" s="6">
        <f>SUM(H854:H940)</f>
        <v>231291.02</v>
      </c>
      <c r="I941" s="6">
        <f>SUM(I854:I940)</f>
        <v>258383.63</v>
      </c>
      <c r="J941" s="6">
        <f t="shared" ref="J941:L941" si="9">SUM(J854:J940)</f>
        <v>302276.24</v>
      </c>
      <c r="K941" s="6">
        <f>SUM(K854:K940)</f>
        <v>323765.09999999992</v>
      </c>
      <c r="L941" s="6">
        <f t="shared" si="9"/>
        <v>337687.73999999993</v>
      </c>
      <c r="M941" s="6">
        <f>SUM(M854:M940)</f>
        <v>367512.02999999991</v>
      </c>
      <c r="N941" s="13">
        <f>SUM(N850:N940)</f>
        <v>336285.91999999993</v>
      </c>
      <c r="O941" s="13">
        <f>SUM(O850:O940)</f>
        <v>359654.37</v>
      </c>
      <c r="P941" s="13">
        <f>SUM(P850:P940)</f>
        <v>428547.28999999992</v>
      </c>
      <c r="Q941" s="13">
        <f>SUM(Q850:Q940)</f>
        <v>478246.60000000003</v>
      </c>
      <c r="R941" s="13">
        <f>SUM(R849:R940)</f>
        <v>490811.09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71678.429999999993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62247.65</v>
      </c>
      <c r="R944" s="59">
        <v>62247.65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36608.39</v>
      </c>
      <c r="Q945" s="59">
        <v>36608.39</v>
      </c>
      <c r="R945" s="59">
        <v>36608.39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80862.81</v>
      </c>
      <c r="P946" s="59">
        <v>80862.81</v>
      </c>
      <c r="Q946" s="59">
        <v>80862.81</v>
      </c>
      <c r="R946" s="59">
        <v>64611.81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39781.22</v>
      </c>
      <c r="O947" s="59">
        <v>39781.22</v>
      </c>
      <c r="P947" s="59">
        <v>39781.22</v>
      </c>
      <c r="Q947" s="59">
        <v>39781.22</v>
      </c>
      <c r="R947" s="59">
        <v>31177.22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49694.13</v>
      </c>
      <c r="N948" s="59">
        <v>48232.19</v>
      </c>
      <c r="O948" s="59">
        <v>46770.25</v>
      </c>
      <c r="P948" s="59">
        <v>45308.32</v>
      </c>
      <c r="Q948" s="59">
        <v>43846.38</v>
      </c>
      <c r="R948" s="59">
        <v>40232.379999999997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32743.759999999998</v>
      </c>
      <c r="M949" s="59">
        <v>32795.94</v>
      </c>
      <c r="N949" s="59">
        <v>31768.51</v>
      </c>
      <c r="O949" s="59">
        <v>30741.09</v>
      </c>
      <c r="P949" s="59">
        <v>29713.66</v>
      </c>
      <c r="Q949" s="59">
        <v>28686.240000000002</v>
      </c>
      <c r="R949" s="59">
        <v>28686.240000000002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41325.269999999997</v>
      </c>
      <c r="L950" s="59">
        <v>41325.269999999997</v>
      </c>
      <c r="M950" s="59">
        <v>41413.379999999997</v>
      </c>
      <c r="N950" s="59">
        <v>39210.400000000001</v>
      </c>
      <c r="O950" s="59">
        <v>37007.42</v>
      </c>
      <c r="P950" s="59">
        <v>34804.44</v>
      </c>
      <c r="Q950" s="59">
        <v>32601.46</v>
      </c>
      <c r="R950" s="59">
        <v>32601.46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51886.81</v>
      </c>
      <c r="K951" s="59">
        <v>51886.81</v>
      </c>
      <c r="L951" s="59">
        <v>51334.239999999998</v>
      </c>
      <c r="M951" s="59">
        <v>48747.65</v>
      </c>
      <c r="N951" s="59">
        <v>48116.17</v>
      </c>
      <c r="O951" s="59">
        <v>47484.69</v>
      </c>
      <c r="P951" s="59">
        <v>46853.21</v>
      </c>
      <c r="Q951" s="59">
        <v>46221.74</v>
      </c>
      <c r="R951" s="59">
        <v>46221.74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32223.98</v>
      </c>
      <c r="J952" s="59">
        <v>32223.98</v>
      </c>
      <c r="K952" s="59">
        <v>32223.98</v>
      </c>
      <c r="L952" s="59">
        <v>24443.200000000001</v>
      </c>
      <c r="M952" s="59">
        <v>24443.200000000001</v>
      </c>
      <c r="N952" s="59">
        <v>22291.5</v>
      </c>
      <c r="O952" s="59">
        <v>20139.79</v>
      </c>
      <c r="P952" s="59">
        <v>17988.080000000002</v>
      </c>
      <c r="Q952" s="59">
        <v>15836.37</v>
      </c>
      <c r="R952" s="59">
        <v>15836.37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22917.69</v>
      </c>
      <c r="I953" s="59">
        <v>22917.69</v>
      </c>
      <c r="J953" s="59">
        <v>22917.69</v>
      </c>
      <c r="K953" s="59">
        <v>22859.17</v>
      </c>
      <c r="L953" s="59">
        <v>22859.17</v>
      </c>
      <c r="M953" s="59">
        <v>22859.17</v>
      </c>
      <c r="N953" s="59">
        <v>20187.14</v>
      </c>
      <c r="O953" s="59">
        <v>17515.11</v>
      </c>
      <c r="P953" s="59">
        <v>14843.08</v>
      </c>
      <c r="Q953" s="59">
        <v>12171.05</v>
      </c>
      <c r="R953" s="59">
        <v>12171.05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22117.65</v>
      </c>
      <c r="H954" s="59">
        <v>34571.46</v>
      </c>
      <c r="I954" s="59">
        <v>34571.46</v>
      </c>
      <c r="J954" s="59">
        <v>34571.46</v>
      </c>
      <c r="K954" s="59">
        <v>34571.46</v>
      </c>
      <c r="L954" s="59">
        <v>34571.46</v>
      </c>
      <c r="M954" s="59">
        <v>34571.46</v>
      </c>
      <c r="N954" s="59">
        <v>29923.95</v>
      </c>
      <c r="O954" s="59">
        <v>25276.44</v>
      </c>
      <c r="P954" s="59">
        <v>20628.93</v>
      </c>
      <c r="Q954" s="59">
        <v>15981.42</v>
      </c>
      <c r="R954" s="59">
        <v>15981.42</v>
      </c>
    </row>
    <row r="955" spans="2:18" x14ac:dyDescent="0.2">
      <c r="B955" s="4">
        <v>2009</v>
      </c>
      <c r="C955" s="28"/>
      <c r="D955" s="28"/>
      <c r="E955" s="28"/>
      <c r="F955" s="59">
        <v>30467.27</v>
      </c>
      <c r="G955" s="59">
        <v>40934.720000000001</v>
      </c>
      <c r="H955" s="59">
        <v>11338.22</v>
      </c>
      <c r="I955" s="59">
        <v>11338.22</v>
      </c>
      <c r="J955" s="59">
        <v>11338.22</v>
      </c>
      <c r="K955" s="59">
        <v>11338.22</v>
      </c>
      <c r="L955" s="59">
        <v>8982.0499999999993</v>
      </c>
      <c r="M955" s="59">
        <v>5147.32</v>
      </c>
      <c r="N955" s="59">
        <v>4766.26</v>
      </c>
      <c r="O955" s="59">
        <v>4385.21</v>
      </c>
      <c r="P955" s="59">
        <v>4004.16</v>
      </c>
      <c r="Q955" s="59">
        <v>3623.11</v>
      </c>
      <c r="R955" s="59">
        <v>3623.11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3616.75</v>
      </c>
      <c r="I956" s="59">
        <v>3616.75</v>
      </c>
      <c r="J956" s="59">
        <v>3616.75</v>
      </c>
      <c r="K956" s="59">
        <v>3616.75</v>
      </c>
      <c r="L956" s="59">
        <v>3616.75</v>
      </c>
      <c r="M956" s="59">
        <v>3616.75</v>
      </c>
      <c r="N956" s="59">
        <v>2712.56</v>
      </c>
      <c r="O956" s="59">
        <v>1808.38</v>
      </c>
      <c r="P956" s="59">
        <v>904.19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512.97</v>
      </c>
      <c r="E957" s="59">
        <v>512.97</v>
      </c>
      <c r="F957" s="59">
        <v>512.97</v>
      </c>
      <c r="G957" s="59">
        <v>0</v>
      </c>
      <c r="H957" s="59">
        <v>2154.15</v>
      </c>
      <c r="I957" s="59">
        <v>2154.15</v>
      </c>
      <c r="J957" s="59">
        <v>2154.15</v>
      </c>
      <c r="K957" s="59">
        <v>2154.15</v>
      </c>
      <c r="L957" s="59">
        <v>2154.15</v>
      </c>
      <c r="M957" s="59">
        <v>2154.15</v>
      </c>
      <c r="N957" s="59">
        <v>1615.61</v>
      </c>
      <c r="O957" s="59">
        <v>1077.07</v>
      </c>
      <c r="P957" s="59">
        <v>538.54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14894.67</v>
      </c>
      <c r="D958" s="59">
        <v>14660.25</v>
      </c>
      <c r="E958" s="59">
        <v>14660.25</v>
      </c>
      <c r="F958" s="59">
        <v>14660.25</v>
      </c>
      <c r="G958" s="59">
        <v>20539.52</v>
      </c>
      <c r="H958" s="59">
        <v>41859.980000000003</v>
      </c>
      <c r="I958" s="59">
        <v>41859.980000000003</v>
      </c>
      <c r="J958" s="59">
        <v>41859.980000000003</v>
      </c>
      <c r="K958" s="59">
        <v>39323.14</v>
      </c>
      <c r="L958" s="59">
        <v>31533.97</v>
      </c>
      <c r="M958" s="59">
        <v>21409.57</v>
      </c>
      <c r="N958" s="59">
        <v>17040.16</v>
      </c>
      <c r="O958" s="59">
        <v>12670.74</v>
      </c>
      <c r="P958" s="59">
        <v>8301.33</v>
      </c>
      <c r="Q958" s="59">
        <v>3931.92</v>
      </c>
      <c r="R958" s="59">
        <v>3931.92</v>
      </c>
    </row>
    <row r="959" spans="2:18" x14ac:dyDescent="0.2">
      <c r="B959" s="4">
        <v>2005</v>
      </c>
      <c r="C959" s="59">
        <v>11819.25</v>
      </c>
      <c r="D959" s="59">
        <v>11819.25</v>
      </c>
      <c r="E959" s="59">
        <v>11819.25</v>
      </c>
      <c r="F959" s="59">
        <v>11819.25</v>
      </c>
      <c r="G959" s="59">
        <v>11819.25</v>
      </c>
      <c r="H959" s="59">
        <v>3202.2</v>
      </c>
      <c r="I959" s="59">
        <v>1429.7</v>
      </c>
      <c r="J959" s="59">
        <v>1429.7</v>
      </c>
      <c r="K959" s="59">
        <v>1429.7</v>
      </c>
      <c r="L959" s="59">
        <v>1429.7</v>
      </c>
      <c r="M959" s="59">
        <v>-36.159999999999997</v>
      </c>
      <c r="N959" s="59">
        <v>-27.12</v>
      </c>
      <c r="O959" s="59">
        <v>-18.079999999999998</v>
      </c>
      <c r="P959" s="59">
        <v>-9.0399999999999991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14459.6</v>
      </c>
      <c r="D960" s="59">
        <v>14459.6</v>
      </c>
      <c r="E960" s="59">
        <v>14459.6</v>
      </c>
      <c r="F960" s="59">
        <v>14459.6</v>
      </c>
      <c r="G960" s="59">
        <v>14459.6</v>
      </c>
      <c r="H960" s="59">
        <v>15111.69</v>
      </c>
      <c r="I960" s="59">
        <v>15062.64</v>
      </c>
      <c r="J960" s="59">
        <v>12139.59</v>
      </c>
      <c r="K960" s="59">
        <v>9115.7099999999991</v>
      </c>
      <c r="L960" s="59">
        <v>6899.33</v>
      </c>
      <c r="M960" s="59">
        <v>2104.3200000000002</v>
      </c>
      <c r="N960" s="59">
        <v>2133.88</v>
      </c>
      <c r="O960" s="59">
        <v>2163.4499999999998</v>
      </c>
      <c r="P960" s="59">
        <v>2193.02</v>
      </c>
      <c r="Q960" s="59">
        <v>2222.59</v>
      </c>
      <c r="R960" s="59">
        <v>2222.59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17319.91</v>
      </c>
      <c r="I961" s="59">
        <v>17319.91</v>
      </c>
      <c r="J961" s="59">
        <v>9064.33</v>
      </c>
      <c r="K961" s="59">
        <v>3768.97</v>
      </c>
      <c r="L961" s="59">
        <v>2006.98</v>
      </c>
      <c r="M961" s="59">
        <v>-50.76</v>
      </c>
      <c r="N961" s="59">
        <v>-38.07</v>
      </c>
      <c r="O961" s="59">
        <v>-25.38</v>
      </c>
      <c r="P961" s="59">
        <v>-12.69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8734.73</v>
      </c>
      <c r="D962" s="59">
        <v>8734.73</v>
      </c>
      <c r="E962" s="59">
        <v>8734.73</v>
      </c>
      <c r="F962" s="59">
        <v>8734.73</v>
      </c>
      <c r="G962" s="59">
        <v>8734.73</v>
      </c>
      <c r="H962" s="59">
        <v>35802.519999999997</v>
      </c>
      <c r="I962" s="59">
        <v>26436.25</v>
      </c>
      <c r="J962" s="59">
        <v>26436.25</v>
      </c>
      <c r="K962" s="59">
        <v>16594.52</v>
      </c>
      <c r="L962" s="59">
        <v>4124.72</v>
      </c>
      <c r="M962" s="59">
        <v>4124.72</v>
      </c>
      <c r="N962" s="59">
        <v>3093.54</v>
      </c>
      <c r="O962" s="59">
        <v>2062.36</v>
      </c>
      <c r="P962" s="59">
        <v>1031.18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28859.27</v>
      </c>
      <c r="D963" s="59">
        <v>28859.27</v>
      </c>
      <c r="E963" s="59">
        <v>28859.27</v>
      </c>
      <c r="F963" s="59">
        <v>28859.27</v>
      </c>
      <c r="G963" s="59">
        <v>28859.27</v>
      </c>
      <c r="H963" s="59">
        <v>28832.03</v>
      </c>
      <c r="I963" s="59">
        <v>21749.95</v>
      </c>
      <c r="J963" s="59">
        <v>21749.95</v>
      </c>
      <c r="K963" s="59">
        <v>14768.29</v>
      </c>
      <c r="L963" s="59">
        <v>3710.44</v>
      </c>
      <c r="M963" s="59">
        <v>94.6</v>
      </c>
      <c r="N963" s="59">
        <v>116.9</v>
      </c>
      <c r="O963" s="59">
        <v>139.19</v>
      </c>
      <c r="P963" s="59">
        <v>161.49</v>
      </c>
      <c r="Q963" s="59">
        <v>183.79</v>
      </c>
      <c r="R963" s="59">
        <v>183.79</v>
      </c>
    </row>
    <row r="964" spans="2:18" x14ac:dyDescent="0.2">
      <c r="B964" s="4">
        <v>2000</v>
      </c>
      <c r="C964" s="59">
        <v>62742.46</v>
      </c>
      <c r="D964" s="59">
        <v>62742.46</v>
      </c>
      <c r="E964" s="59">
        <v>62742.46</v>
      </c>
      <c r="F964" s="59">
        <v>62742.46</v>
      </c>
      <c r="G964" s="59">
        <v>62742.46</v>
      </c>
      <c r="H964" s="59">
        <v>36997.97</v>
      </c>
      <c r="I964" s="59">
        <v>32868.519999999997</v>
      </c>
      <c r="J964" s="59">
        <v>21834.91</v>
      </c>
      <c r="K964" s="59">
        <v>17142.400000000001</v>
      </c>
      <c r="L964" s="59">
        <v>10165.48</v>
      </c>
      <c r="M964" s="59">
        <v>10165.48</v>
      </c>
      <c r="N964" s="59">
        <v>10165.48</v>
      </c>
      <c r="O964" s="59">
        <v>10165.48</v>
      </c>
      <c r="P964" s="59">
        <v>10165.48</v>
      </c>
      <c r="Q964" s="59">
        <v>10165.48</v>
      </c>
      <c r="R964" s="59">
        <v>10165.48</v>
      </c>
    </row>
    <row r="965" spans="2:18" x14ac:dyDescent="0.2">
      <c r="B965" s="4">
        <v>1999</v>
      </c>
      <c r="C965" s="59">
        <v>64647.92</v>
      </c>
      <c r="D965" s="59">
        <v>46063.34</v>
      </c>
      <c r="E965" s="59">
        <v>44830.39</v>
      </c>
      <c r="F965" s="59">
        <v>10780.24</v>
      </c>
      <c r="G965" s="59">
        <v>10780.24</v>
      </c>
      <c r="H965" s="59">
        <v>13824.88</v>
      </c>
      <c r="I965" s="59">
        <v>13824.88</v>
      </c>
      <c r="J965" s="59">
        <v>11918.53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29302.57</v>
      </c>
      <c r="D966" s="59">
        <v>29302.57</v>
      </c>
      <c r="E966" s="59">
        <v>10803.61</v>
      </c>
      <c r="F966" s="59">
        <v>2351.19</v>
      </c>
      <c r="G966" s="59">
        <v>2351.19</v>
      </c>
      <c r="H966" s="59">
        <v>2977.12</v>
      </c>
      <c r="I966" s="59">
        <v>2977.12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8707.1</v>
      </c>
      <c r="D967" s="59">
        <v>8707.1</v>
      </c>
      <c r="E967" s="59">
        <v>8707.1</v>
      </c>
      <c r="F967" s="59">
        <v>8707.1</v>
      </c>
      <c r="G967" s="59">
        <v>8707.1</v>
      </c>
      <c r="H967" s="59">
        <v>1920.69</v>
      </c>
      <c r="I967" s="59">
        <v>1920.69</v>
      </c>
      <c r="J967" s="59">
        <v>1920.69</v>
      </c>
      <c r="K967" s="59">
        <v>1920.69</v>
      </c>
      <c r="L967" s="59">
        <v>1920.69</v>
      </c>
      <c r="M967" s="59">
        <v>1920.69</v>
      </c>
      <c r="N967" s="59">
        <v>1920.69</v>
      </c>
      <c r="O967" s="59">
        <v>1920.69</v>
      </c>
      <c r="P967" s="59">
        <v>1920.69</v>
      </c>
      <c r="Q967" s="59">
        <v>1920.69</v>
      </c>
      <c r="R967" s="59">
        <v>1920.69</v>
      </c>
    </row>
    <row r="968" spans="2:18" x14ac:dyDescent="0.2">
      <c r="B968" s="4">
        <v>1996</v>
      </c>
      <c r="C968" s="59">
        <v>24127.16</v>
      </c>
      <c r="D968" s="59">
        <v>24127.16</v>
      </c>
      <c r="E968" s="59">
        <v>24127.16</v>
      </c>
      <c r="F968" s="59">
        <v>24127.16</v>
      </c>
      <c r="G968" s="59">
        <v>24127.16</v>
      </c>
      <c r="H968" s="59">
        <v>8921.44</v>
      </c>
      <c r="I968" s="59">
        <v>8921.44</v>
      </c>
      <c r="J968" s="59">
        <v>5711.66</v>
      </c>
      <c r="K968" s="59">
        <v>5711.66</v>
      </c>
      <c r="L968" s="59">
        <v>5711.66</v>
      </c>
      <c r="M968" s="59">
        <v>5711.66</v>
      </c>
      <c r="N968" s="59">
        <v>5711.66</v>
      </c>
      <c r="O968" s="59">
        <v>5711.66</v>
      </c>
      <c r="P968" s="59">
        <v>5711.66</v>
      </c>
      <c r="Q968" s="59">
        <v>5711.66</v>
      </c>
      <c r="R968" s="59">
        <v>5711.66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2550.89</v>
      </c>
      <c r="I969" s="59">
        <v>1292.73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2114.41</v>
      </c>
      <c r="I970" s="59">
        <v>2114.41</v>
      </c>
      <c r="J970" s="59">
        <v>1057.21</v>
      </c>
      <c r="K970" s="59">
        <v>1057.21</v>
      </c>
      <c r="L970" s="59">
        <v>1057.21</v>
      </c>
      <c r="M970" s="59">
        <v>1057.21</v>
      </c>
      <c r="N970" s="59">
        <v>792.9</v>
      </c>
      <c r="O970" s="59">
        <v>528.6</v>
      </c>
      <c r="P970" s="59">
        <v>264.3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4296.99</v>
      </c>
      <c r="D971" s="59">
        <v>4296.99</v>
      </c>
      <c r="E971" s="59">
        <v>4296.99</v>
      </c>
      <c r="F971" s="59">
        <v>4296.99</v>
      </c>
      <c r="G971" s="59">
        <v>4296.99</v>
      </c>
      <c r="H971" s="59">
        <v>1017.23</v>
      </c>
      <c r="I971" s="59">
        <v>1017.23</v>
      </c>
      <c r="J971" s="59">
        <v>1017.23</v>
      </c>
      <c r="K971" s="59">
        <v>1017.23</v>
      </c>
      <c r="L971" s="59">
        <v>1017.23</v>
      </c>
      <c r="M971" s="59">
        <v>1017.23</v>
      </c>
      <c r="N971" s="59">
        <v>1017.23</v>
      </c>
      <c r="O971" s="59">
        <v>1017.23</v>
      </c>
      <c r="P971" s="59">
        <v>1017.23</v>
      </c>
      <c r="Q971" s="59">
        <v>1017.23</v>
      </c>
      <c r="R971" s="59">
        <v>1017.23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32.44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30277.37</v>
      </c>
      <c r="D977" s="59">
        <v>30277.37</v>
      </c>
      <c r="E977" s="59">
        <v>30277.37</v>
      </c>
      <c r="F977" s="59">
        <v>30277.37</v>
      </c>
      <c r="G977" s="59">
        <v>30277.37</v>
      </c>
      <c r="H977" s="59">
        <v>8538.65</v>
      </c>
      <c r="I977" s="59">
        <v>7315.5</v>
      </c>
      <c r="J977" s="59">
        <v>7315.5</v>
      </c>
      <c r="K977" s="59">
        <v>7167.6</v>
      </c>
      <c r="L977" s="59">
        <v>7167.6</v>
      </c>
      <c r="M977" s="59">
        <v>7167.6</v>
      </c>
      <c r="N977" s="59">
        <v>7167.6</v>
      </c>
      <c r="O977" s="59">
        <v>7167.6</v>
      </c>
      <c r="P977" s="59">
        <v>7167.6</v>
      </c>
      <c r="Q977" s="59">
        <v>7167.6</v>
      </c>
      <c r="R977" s="59">
        <v>7167.6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151.44999999999999</v>
      </c>
      <c r="I978" s="59">
        <v>151.44999999999999</v>
      </c>
      <c r="J978" s="59">
        <v>151.44999999999999</v>
      </c>
      <c r="K978" s="59">
        <v>151.44999999999999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10938.99</v>
      </c>
      <c r="I981" s="59">
        <v>10938.99</v>
      </c>
      <c r="J981" s="59">
        <v>10938.99</v>
      </c>
      <c r="K981" s="59">
        <v>10938.99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1464.35</v>
      </c>
      <c r="I982" s="59">
        <v>158.43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3283.01</v>
      </c>
      <c r="D983" s="59">
        <v>3283.01</v>
      </c>
      <c r="E983" s="59">
        <v>3283.01</v>
      </c>
      <c r="F983" s="59">
        <v>3283.01</v>
      </c>
      <c r="G983" s="59">
        <v>3283.01</v>
      </c>
      <c r="H983" s="59">
        <v>777.19</v>
      </c>
      <c r="I983" s="59">
        <v>777.19</v>
      </c>
      <c r="J983" s="59">
        <v>777.19</v>
      </c>
      <c r="K983" s="59">
        <v>777.19</v>
      </c>
      <c r="L983" s="59">
        <v>777.19</v>
      </c>
      <c r="M983" s="59">
        <v>777.19</v>
      </c>
      <c r="N983" s="59">
        <v>777.19</v>
      </c>
      <c r="O983" s="59">
        <v>777.19</v>
      </c>
      <c r="P983" s="59">
        <v>777.19</v>
      </c>
      <c r="Q983" s="59">
        <v>777.19</v>
      </c>
      <c r="R983" s="59">
        <v>777.19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>
        <v>150.49</v>
      </c>
      <c r="I985" s="59">
        <v>150.49</v>
      </c>
      <c r="J985" s="59">
        <v>150.49</v>
      </c>
      <c r="K985" s="59">
        <v>150.49</v>
      </c>
      <c r="L985" s="59">
        <v>150.49</v>
      </c>
      <c r="M985" s="59">
        <v>150.49</v>
      </c>
      <c r="N985" s="59">
        <v>150.49</v>
      </c>
      <c r="O985" s="59">
        <v>150.49</v>
      </c>
      <c r="P985" s="59">
        <v>150.49</v>
      </c>
      <c r="Q985" s="59">
        <v>150.49</v>
      </c>
      <c r="R985" s="59">
        <v>150.49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>
        <v>162.31</v>
      </c>
      <c r="I988" s="59">
        <v>162.31</v>
      </c>
      <c r="J988" s="59">
        <v>162.31</v>
      </c>
      <c r="K988" s="59">
        <v>162.31</v>
      </c>
      <c r="L988" s="59">
        <v>162.31</v>
      </c>
      <c r="M988" s="59">
        <v>162.31</v>
      </c>
      <c r="N988" s="59">
        <v>162.31</v>
      </c>
      <c r="O988" s="59">
        <v>162.31</v>
      </c>
      <c r="P988" s="59">
        <v>162.31</v>
      </c>
      <c r="Q988" s="59">
        <v>162.31</v>
      </c>
      <c r="R988" s="59">
        <v>162.31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>
        <v>0</v>
      </c>
      <c r="I989" s="59">
        <v>0</v>
      </c>
      <c r="J989" s="59">
        <v>0</v>
      </c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>
        <v>0</v>
      </c>
      <c r="I990" s="59">
        <v>0</v>
      </c>
      <c r="J990" s="59">
        <v>0</v>
      </c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>
        <v>0</v>
      </c>
      <c r="I991" s="59">
        <v>0</v>
      </c>
      <c r="J991" s="59">
        <v>0</v>
      </c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>
        <v>4311.92</v>
      </c>
      <c r="I992" s="59">
        <v>4311.92</v>
      </c>
      <c r="J992" s="59">
        <v>4311.92</v>
      </c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287846.07</v>
      </c>
      <c r="E1035" s="6">
        <f>SUM(E956:E1034)</f>
        <v>268114.15999999997</v>
      </c>
      <c r="F1035" s="6">
        <f>SUM(F955:F1034)</f>
        <v>256078.86000000002</v>
      </c>
      <c r="G1035" s="6">
        <f>SUM(G954:G1034)</f>
        <v>294030.26</v>
      </c>
      <c r="H1035" s="6">
        <f>SUM(H948:H1034)</f>
        <v>313579.0199999999</v>
      </c>
      <c r="I1035" s="6">
        <f>SUM(I948:I1034)</f>
        <v>319583.97999999992</v>
      </c>
      <c r="J1035" s="6">
        <f t="shared" ref="J1035:L1035" si="10">SUM(J948:J1034)</f>
        <v>338656.93999999994</v>
      </c>
      <c r="K1035" s="6">
        <f>SUM(K948:K1034)</f>
        <v>331173.35999999993</v>
      </c>
      <c r="L1035" s="6">
        <f t="shared" si="10"/>
        <v>299865.04999999987</v>
      </c>
      <c r="M1035" s="6">
        <f>SUM(M948:M1034)</f>
        <v>321219.29999999993</v>
      </c>
      <c r="N1035" s="13">
        <f>SUM(N944:N1034)</f>
        <v>338790.34999999992</v>
      </c>
      <c r="O1035" s="13">
        <f>SUM(O944:O1034)</f>
        <v>397443.00999999983</v>
      </c>
      <c r="P1035" s="13">
        <f>SUM(P944:P1034)</f>
        <v>411841.2699999999</v>
      </c>
      <c r="Q1035" s="13">
        <f>SUM(Q944:Q1034)</f>
        <v>451878.78999999986</v>
      </c>
      <c r="R1035" s="13">
        <f>SUM(R943:R1034)</f>
        <v>495088.21999999986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37720.49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12110.41</v>
      </c>
      <c r="Q1039" s="59">
        <v>12110.41</v>
      </c>
      <c r="R1039" s="59">
        <v>12110.41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12912.61</v>
      </c>
      <c r="P1040" s="59">
        <v>12912.61</v>
      </c>
      <c r="Q1040" s="59">
        <v>12912.61</v>
      </c>
      <c r="R1040" s="59">
        <v>5026.6099999999997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5097.59</v>
      </c>
      <c r="N1042" s="59">
        <v>5171.0600000000004</v>
      </c>
      <c r="O1042" s="59">
        <v>5244.53</v>
      </c>
      <c r="P1042" s="59">
        <v>5318.01</v>
      </c>
      <c r="Q1042" s="59">
        <v>5391.48</v>
      </c>
      <c r="R1042" s="59">
        <v>5391.48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39509.120000000003</v>
      </c>
      <c r="M1043" s="59">
        <v>39509.120000000003</v>
      </c>
      <c r="N1043" s="59">
        <v>39509.120000000003</v>
      </c>
      <c r="O1043" s="59">
        <v>39509.120000000003</v>
      </c>
      <c r="P1043" s="59">
        <v>39509.120000000003</v>
      </c>
      <c r="Q1043" s="59">
        <v>39509.120000000003</v>
      </c>
      <c r="R1043" s="59">
        <v>39509.120000000003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43286.41</v>
      </c>
      <c r="L1044" s="59">
        <v>43286.41</v>
      </c>
      <c r="M1044" s="59">
        <v>43286.41</v>
      </c>
      <c r="N1044" s="59">
        <v>43286.41</v>
      </c>
      <c r="O1044" s="59">
        <v>43286.41</v>
      </c>
      <c r="P1044" s="59">
        <v>43286.41</v>
      </c>
      <c r="Q1044" s="59">
        <v>43286.41</v>
      </c>
      <c r="R1044" s="59">
        <v>43286.41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34396.910000000003</v>
      </c>
      <c r="K1045" s="59">
        <v>34396.910000000003</v>
      </c>
      <c r="L1045" s="59">
        <v>34396.910000000003</v>
      </c>
      <c r="M1045" s="59">
        <v>34396.910000000003</v>
      </c>
      <c r="N1045" s="59">
        <v>34396.910000000003</v>
      </c>
      <c r="O1045" s="59">
        <v>34396.910000000003</v>
      </c>
      <c r="P1045" s="59">
        <v>34396.910000000003</v>
      </c>
      <c r="Q1045" s="59">
        <v>34396.910000000003</v>
      </c>
      <c r="R1045" s="59">
        <v>34396.910000000003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18367.349999999999</v>
      </c>
      <c r="J1046" s="59">
        <v>18367.349999999999</v>
      </c>
      <c r="K1046" s="59">
        <v>18367.349999999999</v>
      </c>
      <c r="L1046" s="59">
        <v>18367.349999999999</v>
      </c>
      <c r="M1046" s="59">
        <v>18367.349999999999</v>
      </c>
      <c r="N1046" s="59">
        <v>17575.93</v>
      </c>
      <c r="O1046" s="59">
        <v>16784.509999999998</v>
      </c>
      <c r="P1046" s="59">
        <v>15993.09</v>
      </c>
      <c r="Q1046" s="59">
        <v>15201.66</v>
      </c>
      <c r="R1046" s="59">
        <v>15201.66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117.04</v>
      </c>
      <c r="I1047" s="59">
        <v>117.04</v>
      </c>
      <c r="J1047" s="59">
        <v>117.04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26474.23</v>
      </c>
      <c r="H1048" s="59">
        <v>7218.44</v>
      </c>
      <c r="I1048" s="59">
        <v>7218.44</v>
      </c>
      <c r="J1048" s="59">
        <v>7218.44</v>
      </c>
      <c r="K1048" s="59">
        <v>7218.44</v>
      </c>
      <c r="L1048" s="59">
        <v>7218.44</v>
      </c>
      <c r="M1048" s="59">
        <v>7218.44</v>
      </c>
      <c r="N1048" s="59">
        <v>5413.83</v>
      </c>
      <c r="O1048" s="59">
        <v>3609.22</v>
      </c>
      <c r="P1048" s="59">
        <v>1804.61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8163.1</v>
      </c>
      <c r="G1049" s="59">
        <v>13208.9</v>
      </c>
      <c r="H1049" s="59">
        <v>1932.46</v>
      </c>
      <c r="I1049" s="59">
        <v>1932.46</v>
      </c>
      <c r="J1049" s="59">
        <v>1932.46</v>
      </c>
      <c r="K1049" s="59">
        <v>1932.46</v>
      </c>
      <c r="L1049" s="59">
        <v>1932.46</v>
      </c>
      <c r="M1049" s="59">
        <v>1932.46</v>
      </c>
      <c r="N1049" s="59">
        <v>1449.35</v>
      </c>
      <c r="O1049" s="59">
        <v>966.23</v>
      </c>
      <c r="P1049" s="59">
        <v>483.12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25572.84</v>
      </c>
      <c r="F1050" s="59">
        <v>25572.84</v>
      </c>
      <c r="G1050" s="59">
        <v>41380</v>
      </c>
      <c r="H1050" s="59">
        <v>8014.64</v>
      </c>
      <c r="I1050" s="59">
        <v>8014.64</v>
      </c>
      <c r="J1050" s="59">
        <v>8014.64</v>
      </c>
      <c r="K1050" s="59">
        <v>8014.64</v>
      </c>
      <c r="L1050" s="59">
        <v>8014.64</v>
      </c>
      <c r="M1050" s="59">
        <v>8014.64</v>
      </c>
      <c r="N1050" s="59">
        <v>7013.22</v>
      </c>
      <c r="O1050" s="59">
        <v>6011.79</v>
      </c>
      <c r="P1050" s="59">
        <v>5010.37</v>
      </c>
      <c r="Q1050" s="59">
        <v>4008.94</v>
      </c>
      <c r="R1050" s="59">
        <v>4008.94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10832.55</v>
      </c>
      <c r="D1052" s="59">
        <v>10832.55</v>
      </c>
      <c r="E1052" s="59">
        <v>10832.55</v>
      </c>
      <c r="F1052" s="59">
        <v>10832.55</v>
      </c>
      <c r="G1052" s="59">
        <v>17528.400000000001</v>
      </c>
      <c r="H1052" s="59">
        <v>3582.61</v>
      </c>
      <c r="I1052" s="59">
        <v>3582.61</v>
      </c>
      <c r="J1052" s="59">
        <v>3582.61</v>
      </c>
      <c r="K1052" s="59">
        <v>3582.61</v>
      </c>
      <c r="L1052" s="59">
        <v>3582.61</v>
      </c>
      <c r="M1052" s="59">
        <v>953.35</v>
      </c>
      <c r="N1052" s="59">
        <v>812.3</v>
      </c>
      <c r="O1052" s="59">
        <v>671.25</v>
      </c>
      <c r="P1052" s="59">
        <v>530.21</v>
      </c>
      <c r="Q1052" s="59">
        <v>389.16</v>
      </c>
      <c r="R1052" s="59">
        <v>389.16</v>
      </c>
    </row>
    <row r="1053" spans="2:18" x14ac:dyDescent="0.2">
      <c r="B1053" s="4">
        <v>2005</v>
      </c>
      <c r="C1053" s="59">
        <v>19602.060000000001</v>
      </c>
      <c r="D1053" s="59">
        <v>19602.060000000001</v>
      </c>
      <c r="E1053" s="59">
        <v>19602.060000000001</v>
      </c>
      <c r="F1053" s="59">
        <v>19602.060000000001</v>
      </c>
      <c r="G1053" s="59">
        <v>31718.52</v>
      </c>
      <c r="H1053" s="59">
        <v>4640.42</v>
      </c>
      <c r="I1053" s="59">
        <v>4640.42</v>
      </c>
      <c r="J1053" s="59">
        <v>4640.42</v>
      </c>
      <c r="K1053" s="59">
        <v>1546.81</v>
      </c>
      <c r="L1053" s="59">
        <v>1546.81</v>
      </c>
      <c r="M1053" s="59">
        <v>-39.119999999999997</v>
      </c>
      <c r="N1053" s="59">
        <v>-29.34</v>
      </c>
      <c r="O1053" s="59">
        <v>-19.559999999999999</v>
      </c>
      <c r="P1053" s="59">
        <v>-9.7799999999999994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34991.75</v>
      </c>
      <c r="D1054" s="59">
        <v>34991.75</v>
      </c>
      <c r="E1054" s="59">
        <v>34991.75</v>
      </c>
      <c r="F1054" s="59">
        <v>34991.75</v>
      </c>
      <c r="G1054" s="59">
        <v>54255.94</v>
      </c>
      <c r="H1054" s="59">
        <v>8283.65</v>
      </c>
      <c r="I1054" s="59">
        <v>8283.65</v>
      </c>
      <c r="J1054" s="59">
        <v>4313.5600000000004</v>
      </c>
      <c r="K1054" s="59">
        <v>346</v>
      </c>
      <c r="L1054" s="59">
        <v>346</v>
      </c>
      <c r="M1054" s="59">
        <v>346</v>
      </c>
      <c r="N1054" s="59">
        <v>346</v>
      </c>
      <c r="O1054" s="59">
        <v>346</v>
      </c>
      <c r="P1054" s="59">
        <v>346</v>
      </c>
      <c r="Q1054" s="59">
        <v>346</v>
      </c>
      <c r="R1054" s="59">
        <v>346</v>
      </c>
    </row>
    <row r="1055" spans="2:18" x14ac:dyDescent="0.2">
      <c r="B1055" s="4">
        <v>2003</v>
      </c>
      <c r="C1055" s="59">
        <v>844.42</v>
      </c>
      <c r="D1055" s="59">
        <v>844.42</v>
      </c>
      <c r="E1055" s="59">
        <v>844.42</v>
      </c>
      <c r="F1055" s="59">
        <v>844.42</v>
      </c>
      <c r="G1055" s="59">
        <v>844.42</v>
      </c>
      <c r="H1055" s="59">
        <v>14788.07</v>
      </c>
      <c r="I1055" s="59">
        <v>14788.07</v>
      </c>
      <c r="J1055" s="59">
        <v>14788.07</v>
      </c>
      <c r="K1055" s="59">
        <v>14788.07</v>
      </c>
      <c r="L1055" s="59">
        <v>14788.07</v>
      </c>
      <c r="M1055" s="59">
        <v>14788.07</v>
      </c>
      <c r="N1055" s="59">
        <v>11141.03</v>
      </c>
      <c r="O1055" s="59">
        <v>7493.98</v>
      </c>
      <c r="P1055" s="59">
        <v>3846.94</v>
      </c>
      <c r="Q1055" s="59">
        <v>199.9</v>
      </c>
      <c r="R1055" s="59">
        <v>199.9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1703.13</v>
      </c>
      <c r="D1057" s="59">
        <v>1703.13</v>
      </c>
      <c r="E1057" s="59">
        <v>1703.13</v>
      </c>
      <c r="F1057" s="59">
        <v>1703.13</v>
      </c>
      <c r="G1057" s="59">
        <v>1703.13</v>
      </c>
      <c r="H1057" s="59">
        <v>212.18</v>
      </c>
      <c r="I1057" s="59">
        <v>212.18</v>
      </c>
      <c r="J1057" s="59">
        <v>212.18</v>
      </c>
      <c r="K1057" s="59">
        <v>212.18</v>
      </c>
      <c r="L1057" s="59">
        <v>212.18</v>
      </c>
      <c r="M1057" s="59">
        <v>212.18</v>
      </c>
      <c r="N1057" s="59">
        <v>185.66</v>
      </c>
      <c r="O1057" s="59">
        <v>159.13999999999999</v>
      </c>
      <c r="P1057" s="59">
        <v>132.62</v>
      </c>
      <c r="Q1057" s="59">
        <v>106.09</v>
      </c>
      <c r="R1057" s="59">
        <v>106.09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16048.23</v>
      </c>
      <c r="D1059" s="59">
        <v>16048.23</v>
      </c>
      <c r="E1059" s="59">
        <v>16048.23</v>
      </c>
      <c r="F1059" s="59">
        <v>16048.23</v>
      </c>
      <c r="G1059" s="59">
        <v>16048.23</v>
      </c>
      <c r="H1059" s="59">
        <v>822.82</v>
      </c>
      <c r="I1059" s="59">
        <v>822.82</v>
      </c>
      <c r="J1059" s="59">
        <v>822.82</v>
      </c>
      <c r="K1059" s="59">
        <v>822.82</v>
      </c>
      <c r="L1059" s="59">
        <v>822.82</v>
      </c>
      <c r="M1059" s="59">
        <v>822.82</v>
      </c>
      <c r="N1059" s="59">
        <v>822.82</v>
      </c>
      <c r="O1059" s="59">
        <v>822.82</v>
      </c>
      <c r="P1059" s="59">
        <v>822.82</v>
      </c>
      <c r="Q1059" s="59">
        <v>822.82</v>
      </c>
      <c r="R1059" s="59">
        <v>822.82</v>
      </c>
    </row>
    <row r="1060" spans="2:18" x14ac:dyDescent="0.2">
      <c r="B1060" s="4">
        <v>1998</v>
      </c>
      <c r="C1060" s="59">
        <v>19015.57</v>
      </c>
      <c r="D1060" s="59">
        <v>19015.57</v>
      </c>
      <c r="E1060" s="59">
        <v>19015.57</v>
      </c>
      <c r="F1060" s="59">
        <v>0</v>
      </c>
      <c r="G1060" s="59">
        <v>0</v>
      </c>
      <c r="H1060" s="59"/>
      <c r="I1060" s="59"/>
      <c r="J1060" s="59"/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11165.73</v>
      </c>
      <c r="D1061" s="59">
        <v>11165.73</v>
      </c>
      <c r="E1061" s="59">
        <v>11165.73</v>
      </c>
      <c r="F1061" s="59">
        <v>0</v>
      </c>
      <c r="G1061" s="59">
        <v>0</v>
      </c>
      <c r="H1061" s="59"/>
      <c r="I1061" s="59"/>
      <c r="J1061" s="59"/>
      <c r="K1061" s="59"/>
      <c r="L1061" s="59"/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/>
      <c r="E1062" s="59"/>
      <c r="F1062" s="59">
        <v>0</v>
      </c>
      <c r="G1062" s="59">
        <v>0</v>
      </c>
      <c r="H1062" s="59"/>
      <c r="I1062" s="59"/>
      <c r="J1062" s="59"/>
      <c r="K1062" s="59"/>
      <c r="L1062" s="59"/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/>
      <c r="E1063" s="59"/>
      <c r="F1063" s="59">
        <v>0</v>
      </c>
      <c r="G1063" s="59"/>
      <c r="H1063" s="59"/>
      <c r="I1063" s="59"/>
      <c r="J1063" s="59"/>
      <c r="K1063" s="59"/>
      <c r="L1063" s="59"/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3120.29</v>
      </c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114203.43999999999</v>
      </c>
      <c r="E1129" s="6">
        <f>SUM(E1050:E1128)</f>
        <v>139776.28</v>
      </c>
      <c r="F1129" s="6">
        <f>SUM(F1049:F1128)</f>
        <v>117758.08</v>
      </c>
      <c r="G1129" s="6">
        <f>SUM(G1048:G1128)</f>
        <v>203161.77000000002</v>
      </c>
      <c r="H1129" s="6">
        <f>SUM(H1042:H1128)</f>
        <v>49612.33</v>
      </c>
      <c r="I1129" s="6">
        <f>SUM(I1042:I1128)</f>
        <v>67979.679999999993</v>
      </c>
      <c r="J1129" s="6">
        <f t="shared" ref="J1129:L1129" si="11">SUM(J1042:J1128)</f>
        <v>98406.5</v>
      </c>
      <c r="K1129" s="6">
        <f>SUM(K1042:K1128)</f>
        <v>134514.70000000001</v>
      </c>
      <c r="L1129" s="6">
        <f t="shared" si="11"/>
        <v>174023.82</v>
      </c>
      <c r="M1129" s="6">
        <f>SUM(M1042:M1128)</f>
        <v>174906.22000000003</v>
      </c>
      <c r="N1129" s="13">
        <f>SUM(N1038:N1128)</f>
        <v>167094.29999999999</v>
      </c>
      <c r="O1129" s="13">
        <f>SUM(O1038:O1128)</f>
        <v>172194.96000000008</v>
      </c>
      <c r="P1129" s="13">
        <f>SUM(P1038:P1128)</f>
        <v>176493.46999999997</v>
      </c>
      <c r="Q1129" s="13">
        <f>SUM(Q1038:Q1128)</f>
        <v>168681.51</v>
      </c>
      <c r="R1129" s="13">
        <f>SUM(R1037:R1128)</f>
        <v>198516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121437.07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130348.02</v>
      </c>
      <c r="R1978" s="59">
        <v>130348.02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928028.4</v>
      </c>
      <c r="Q1979" s="59">
        <v>928028.4</v>
      </c>
      <c r="R1979" s="59">
        <v>914018.4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75966.399999999994</v>
      </c>
      <c r="P1980" s="59">
        <v>75966.399999999994</v>
      </c>
      <c r="Q1980" s="59">
        <v>75966.399999999994</v>
      </c>
      <c r="R1980" s="59">
        <v>75966.399999999994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18054</v>
      </c>
      <c r="O1981" s="59">
        <v>18054</v>
      </c>
      <c r="P1981" s="59">
        <v>18054</v>
      </c>
      <c r="Q1981" s="59">
        <v>18054</v>
      </c>
      <c r="R1981" s="59">
        <v>18054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86337.67</v>
      </c>
      <c r="N1982" s="59">
        <v>69067.649999999994</v>
      </c>
      <c r="O1982" s="59">
        <v>51797.63</v>
      </c>
      <c r="P1982" s="59">
        <v>34527.61</v>
      </c>
      <c r="Q1982" s="59">
        <v>17257.59</v>
      </c>
      <c r="R1982" s="59">
        <v>17257.59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126497.25</v>
      </c>
      <c r="M1983" s="59">
        <v>126497.25</v>
      </c>
      <c r="N1983" s="59">
        <v>126497.25</v>
      </c>
      <c r="O1983" s="59">
        <v>126497.25</v>
      </c>
      <c r="P1983" s="59">
        <v>126497.25</v>
      </c>
      <c r="Q1983" s="59">
        <v>126497.25</v>
      </c>
      <c r="R1983" s="59">
        <v>126497.25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2909.93</v>
      </c>
      <c r="L1984" s="59">
        <v>2909.93</v>
      </c>
      <c r="M1984" s="59">
        <v>2909.93</v>
      </c>
      <c r="N1984" s="59">
        <v>2909.93</v>
      </c>
      <c r="O1984" s="59">
        <v>2909.93</v>
      </c>
      <c r="P1984" s="59">
        <v>2909.93</v>
      </c>
      <c r="Q1984" s="59">
        <v>2909.93</v>
      </c>
      <c r="R1984" s="59">
        <v>2909.93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4604.74</v>
      </c>
      <c r="K1985" s="59">
        <v>4604.74</v>
      </c>
      <c r="L1985" s="59">
        <v>4604.74</v>
      </c>
      <c r="M1985" s="59">
        <v>4604.74</v>
      </c>
      <c r="N1985" s="59">
        <v>4604.74</v>
      </c>
      <c r="O1985" s="59">
        <v>4604.74</v>
      </c>
      <c r="P1985" s="59">
        <v>4604.74</v>
      </c>
      <c r="Q1985" s="59">
        <v>4604.74</v>
      </c>
      <c r="R1985" s="59">
        <v>4604.74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11900</v>
      </c>
      <c r="J1986" s="59">
        <v>11900</v>
      </c>
      <c r="K1986" s="59">
        <v>11900</v>
      </c>
      <c r="L1986" s="59">
        <v>11900</v>
      </c>
      <c r="M1986" s="59">
        <v>11900</v>
      </c>
      <c r="N1986" s="59">
        <v>11900</v>
      </c>
      <c r="O1986" s="59">
        <v>11900</v>
      </c>
      <c r="P1986" s="59">
        <v>11900</v>
      </c>
      <c r="Q1986" s="59">
        <v>11900</v>
      </c>
      <c r="R1986" s="59">
        <v>11900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38419.910000000003</v>
      </c>
      <c r="I1987" s="59">
        <v>38419.910000000003</v>
      </c>
      <c r="J1987" s="59">
        <v>38419.910000000003</v>
      </c>
      <c r="K1987" s="59">
        <v>38419.910000000003</v>
      </c>
      <c r="L1987" s="59">
        <v>38419.910000000003</v>
      </c>
      <c r="M1987" s="59">
        <v>38419.910000000003</v>
      </c>
      <c r="N1987" s="59">
        <v>38419.910000000003</v>
      </c>
      <c r="O1987" s="59">
        <v>38419.910000000003</v>
      </c>
      <c r="P1987" s="59">
        <v>38419.910000000003</v>
      </c>
      <c r="Q1987" s="59">
        <v>38419.910000000003</v>
      </c>
      <c r="R1987" s="59">
        <v>38419.910000000003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47233.120000000003</v>
      </c>
      <c r="H1988" s="59">
        <v>47233.120000000003</v>
      </c>
      <c r="I1988" s="59">
        <v>47233.120000000003</v>
      </c>
      <c r="J1988" s="59">
        <v>47233.120000000003</v>
      </c>
      <c r="K1988" s="59">
        <v>47233.120000000003</v>
      </c>
      <c r="L1988" s="59">
        <v>47233.120000000003</v>
      </c>
      <c r="M1988" s="59">
        <v>47233.120000000003</v>
      </c>
      <c r="N1988" s="59">
        <v>47233.120000000003</v>
      </c>
      <c r="O1988" s="59">
        <v>47233.120000000003</v>
      </c>
      <c r="P1988" s="59">
        <v>47233.120000000003</v>
      </c>
      <c r="Q1988" s="59">
        <v>47233.120000000003</v>
      </c>
      <c r="R1988" s="59">
        <v>47233.120000000003</v>
      </c>
    </row>
    <row r="1989" spans="2:18" x14ac:dyDescent="0.2">
      <c r="B1989" s="4">
        <v>2009</v>
      </c>
      <c r="C1989" s="28"/>
      <c r="D1989" s="28"/>
      <c r="E1989" s="28"/>
      <c r="F1989" s="59">
        <v>667094.65</v>
      </c>
      <c r="G1989" s="59">
        <v>486874.13</v>
      </c>
      <c r="H1989" s="59">
        <v>486873.77</v>
      </c>
      <c r="I1989" s="59">
        <v>486873.77</v>
      </c>
      <c r="J1989" s="59">
        <v>486873.77</v>
      </c>
      <c r="K1989" s="59">
        <v>486873.77</v>
      </c>
      <c r="L1989" s="59">
        <v>486797.23</v>
      </c>
      <c r="M1989" s="59">
        <v>486797.23</v>
      </c>
      <c r="N1989" s="59">
        <v>486797.23</v>
      </c>
      <c r="O1989" s="59">
        <v>486797.23</v>
      </c>
      <c r="P1989" s="59">
        <v>486797.23</v>
      </c>
      <c r="Q1989" s="59">
        <v>486797.23</v>
      </c>
      <c r="R1989" s="59">
        <v>486797.23</v>
      </c>
    </row>
    <row r="1990" spans="2:18" x14ac:dyDescent="0.2">
      <c r="B1990" s="4">
        <v>2008</v>
      </c>
      <c r="C1990" s="28"/>
      <c r="D1990" s="28"/>
      <c r="E1990" s="59">
        <v>691156.65</v>
      </c>
      <c r="F1990" s="59">
        <v>685834.46</v>
      </c>
      <c r="G1990" s="59">
        <v>743544.81</v>
      </c>
      <c r="H1990" s="59">
        <v>756948.74</v>
      </c>
      <c r="I1990" s="59">
        <v>746728.44</v>
      </c>
      <c r="J1990" s="59">
        <v>746728.44</v>
      </c>
      <c r="K1990" s="59">
        <v>743544.98</v>
      </c>
      <c r="L1990" s="59">
        <v>742501.59</v>
      </c>
      <c r="M1990" s="59">
        <v>736074.83</v>
      </c>
      <c r="N1990" s="59">
        <v>736031.17</v>
      </c>
      <c r="O1990" s="59">
        <v>735987.51</v>
      </c>
      <c r="P1990" s="59">
        <v>735943.85</v>
      </c>
      <c r="Q1990" s="59">
        <v>735900.19</v>
      </c>
      <c r="R1990" s="59">
        <v>735900.19</v>
      </c>
    </row>
    <row r="1991" spans="2:18" x14ac:dyDescent="0.2">
      <c r="B1991" s="4">
        <v>2007</v>
      </c>
      <c r="C1991" s="28"/>
      <c r="D1991" s="59">
        <v>836320.56</v>
      </c>
      <c r="E1991" s="59">
        <v>833640.11</v>
      </c>
      <c r="F1991" s="59">
        <v>833640.11</v>
      </c>
      <c r="G1991" s="59">
        <v>831517.8</v>
      </c>
      <c r="H1991" s="59">
        <v>833717.94</v>
      </c>
      <c r="I1991" s="59">
        <v>831597.66</v>
      </c>
      <c r="J1991" s="59">
        <v>831597.66</v>
      </c>
      <c r="K1991" s="59">
        <v>831517.77</v>
      </c>
      <c r="L1991" s="59">
        <v>831517.77</v>
      </c>
      <c r="M1991" s="59">
        <v>831517.77</v>
      </c>
      <c r="N1991" s="59">
        <v>831517.77</v>
      </c>
      <c r="O1991" s="59">
        <v>831517.77</v>
      </c>
      <c r="P1991" s="59">
        <v>831517.77</v>
      </c>
      <c r="Q1991" s="59">
        <v>831517.77</v>
      </c>
      <c r="R1991" s="59">
        <v>831517.77</v>
      </c>
    </row>
    <row r="1992" spans="2:18" x14ac:dyDescent="0.2">
      <c r="B1992" s="4">
        <v>2006</v>
      </c>
      <c r="C1992" s="59">
        <v>1011134.19</v>
      </c>
      <c r="D1992" s="59">
        <v>990804.8</v>
      </c>
      <c r="E1992" s="59">
        <v>991289.96</v>
      </c>
      <c r="F1992" s="59">
        <v>984864.59</v>
      </c>
      <c r="G1992" s="59">
        <v>1042255.55</v>
      </c>
      <c r="H1992" s="59">
        <v>1045828.25</v>
      </c>
      <c r="I1992" s="59">
        <v>1042255.8</v>
      </c>
      <c r="J1992" s="59">
        <v>1042255.8</v>
      </c>
      <c r="K1992" s="59">
        <v>1042255.8</v>
      </c>
      <c r="L1992" s="59">
        <v>1042255.8</v>
      </c>
      <c r="M1992" s="59">
        <v>1042248.02</v>
      </c>
      <c r="N1992" s="59">
        <v>1042120.09</v>
      </c>
      <c r="O1992" s="59">
        <v>1041992.16</v>
      </c>
      <c r="P1992" s="59">
        <v>1041864.22</v>
      </c>
      <c r="Q1992" s="59">
        <v>1041736.29</v>
      </c>
      <c r="R1992" s="59">
        <v>1041736.29</v>
      </c>
    </row>
    <row r="1993" spans="2:18" x14ac:dyDescent="0.2">
      <c r="B1993" s="4">
        <v>2005</v>
      </c>
      <c r="C1993" s="59">
        <v>77728.73</v>
      </c>
      <c r="D1993" s="59">
        <v>77728.73</v>
      </c>
      <c r="E1993" s="59">
        <v>77446.7</v>
      </c>
      <c r="F1993" s="59">
        <v>77446.7</v>
      </c>
      <c r="G1993" s="59">
        <v>77447</v>
      </c>
      <c r="H1993" s="59">
        <v>77446.7</v>
      </c>
      <c r="I1993" s="59">
        <v>77446.7</v>
      </c>
      <c r="J1993" s="59">
        <v>77446.7</v>
      </c>
      <c r="K1993" s="59">
        <v>77446.7</v>
      </c>
      <c r="L1993" s="59">
        <v>77446.7</v>
      </c>
      <c r="M1993" s="59">
        <v>77446.7</v>
      </c>
      <c r="N1993" s="59">
        <v>77446.7</v>
      </c>
      <c r="O1993" s="59">
        <v>77446.7</v>
      </c>
      <c r="P1993" s="59">
        <v>77446.7</v>
      </c>
      <c r="Q1993" s="59">
        <v>77446.7</v>
      </c>
      <c r="R1993" s="59">
        <v>77446.7</v>
      </c>
    </row>
    <row r="1994" spans="2:18" x14ac:dyDescent="0.2">
      <c r="B1994" s="4">
        <v>2004</v>
      </c>
      <c r="C1994" s="59">
        <v>21300.2</v>
      </c>
      <c r="D1994" s="59">
        <v>21300.2</v>
      </c>
      <c r="E1994" s="59">
        <v>21300.2</v>
      </c>
      <c r="F1994" s="59">
        <v>21300.2</v>
      </c>
      <c r="G1994" s="59">
        <v>21300.2</v>
      </c>
      <c r="H1994" s="59">
        <v>21300.2</v>
      </c>
      <c r="I1994" s="59">
        <v>21300.2</v>
      </c>
      <c r="J1994" s="59">
        <v>21300.2</v>
      </c>
      <c r="K1994" s="59">
        <v>21300.2</v>
      </c>
      <c r="L1994" s="59">
        <v>21300.2</v>
      </c>
      <c r="M1994" s="59">
        <v>21300.2</v>
      </c>
      <c r="N1994" s="59">
        <v>21300.2</v>
      </c>
      <c r="O1994" s="59">
        <v>21300.2</v>
      </c>
      <c r="P1994" s="59">
        <v>21300.2</v>
      </c>
      <c r="Q1994" s="59">
        <v>21300.2</v>
      </c>
      <c r="R1994" s="59">
        <v>21300.2</v>
      </c>
    </row>
    <row r="1995" spans="2:18" x14ac:dyDescent="0.2">
      <c r="B1995" s="4">
        <v>2003</v>
      </c>
      <c r="C1995" s="59">
        <v>37709.58</v>
      </c>
      <c r="D1995" s="59">
        <v>37709.58</v>
      </c>
      <c r="E1995" s="59">
        <v>37709.58</v>
      </c>
      <c r="F1995" s="59">
        <v>37709.58</v>
      </c>
      <c r="G1995" s="59">
        <v>37709.58</v>
      </c>
      <c r="H1995" s="59">
        <v>37709.58</v>
      </c>
      <c r="I1995" s="59">
        <v>37709.58</v>
      </c>
      <c r="J1995" s="59">
        <v>37709.58</v>
      </c>
      <c r="K1995" s="59">
        <v>37709.58</v>
      </c>
      <c r="L1995" s="59">
        <v>37709.58</v>
      </c>
      <c r="M1995" s="59">
        <v>37709.58</v>
      </c>
      <c r="N1995" s="59">
        <v>37709.58</v>
      </c>
      <c r="O1995" s="59">
        <v>37709.58</v>
      </c>
      <c r="P1995" s="59">
        <v>37709.58</v>
      </c>
      <c r="Q1995" s="59">
        <v>37709.58</v>
      </c>
      <c r="R1995" s="59">
        <v>37709.58</v>
      </c>
    </row>
    <row r="1996" spans="2:18" x14ac:dyDescent="0.2">
      <c r="B1996" s="4">
        <v>2002</v>
      </c>
      <c r="C1996" s="59">
        <v>28762.13</v>
      </c>
      <c r="D1996" s="59">
        <v>28762.13</v>
      </c>
      <c r="E1996" s="59">
        <v>28762.13</v>
      </c>
      <c r="F1996" s="59">
        <v>28762.13</v>
      </c>
      <c r="G1996" s="59">
        <v>28762.13</v>
      </c>
      <c r="H1996" s="59">
        <v>28762.13</v>
      </c>
      <c r="I1996" s="59">
        <v>28762.13</v>
      </c>
      <c r="J1996" s="59">
        <v>28762.13</v>
      </c>
      <c r="K1996" s="59">
        <v>28762.13</v>
      </c>
      <c r="L1996" s="59">
        <v>28762.13</v>
      </c>
      <c r="M1996" s="59">
        <v>28762.13</v>
      </c>
      <c r="N1996" s="59">
        <v>28762.13</v>
      </c>
      <c r="O1996" s="59">
        <v>28762.13</v>
      </c>
      <c r="P1996" s="59">
        <v>28762.13</v>
      </c>
      <c r="Q1996" s="59">
        <v>28762.13</v>
      </c>
      <c r="R1996" s="59">
        <v>28762.13</v>
      </c>
    </row>
    <row r="1997" spans="2:18" x14ac:dyDescent="0.2">
      <c r="B1997" s="4">
        <v>2001</v>
      </c>
      <c r="C1997" s="59">
        <v>349212.35</v>
      </c>
      <c r="D1997" s="59">
        <v>349212.35</v>
      </c>
      <c r="E1997" s="59">
        <v>349212.35</v>
      </c>
      <c r="F1997" s="59">
        <v>349212.35</v>
      </c>
      <c r="G1997" s="59">
        <v>349212.35</v>
      </c>
      <c r="H1997" s="59">
        <v>349212.35</v>
      </c>
      <c r="I1997" s="59">
        <v>349212.35</v>
      </c>
      <c r="J1997" s="59">
        <v>349212.35</v>
      </c>
      <c r="K1997" s="59">
        <v>349212.35</v>
      </c>
      <c r="L1997" s="59">
        <v>349212.35</v>
      </c>
      <c r="M1997" s="59">
        <v>349212.35</v>
      </c>
      <c r="N1997" s="59">
        <v>349212.35</v>
      </c>
      <c r="O1997" s="59">
        <v>349212.35</v>
      </c>
      <c r="P1997" s="59">
        <v>349212.35</v>
      </c>
      <c r="Q1997" s="59">
        <v>349212.35</v>
      </c>
      <c r="R1997" s="59">
        <v>349212.35</v>
      </c>
    </row>
    <row r="1998" spans="2:18" x14ac:dyDescent="0.2">
      <c r="B1998" s="4">
        <v>2000</v>
      </c>
      <c r="C1998" s="59">
        <v>87266.34</v>
      </c>
      <c r="D1998" s="59">
        <v>87266.34</v>
      </c>
      <c r="E1998" s="59">
        <v>87266.34</v>
      </c>
      <c r="F1998" s="59">
        <v>87266.34</v>
      </c>
      <c r="G1998" s="59">
        <v>87266.34</v>
      </c>
      <c r="H1998" s="59">
        <v>87266.34</v>
      </c>
      <c r="I1998" s="59">
        <v>87266.34</v>
      </c>
      <c r="J1998" s="59">
        <v>87266.34</v>
      </c>
      <c r="K1998" s="59">
        <v>87266.34</v>
      </c>
      <c r="L1998" s="59">
        <v>87266.34</v>
      </c>
      <c r="M1998" s="59">
        <v>87266.34</v>
      </c>
      <c r="N1998" s="59">
        <v>87266.34</v>
      </c>
      <c r="O1998" s="59">
        <v>87266.34</v>
      </c>
      <c r="P1998" s="59">
        <v>87266.34</v>
      </c>
      <c r="Q1998" s="59">
        <v>87266.34</v>
      </c>
      <c r="R1998" s="59">
        <v>87266.34</v>
      </c>
    </row>
    <row r="1999" spans="2:18" x14ac:dyDescent="0.2">
      <c r="B1999" s="4">
        <v>1999</v>
      </c>
      <c r="C1999" s="59">
        <v>422058.32</v>
      </c>
      <c r="D1999" s="59">
        <v>422058.32</v>
      </c>
      <c r="E1999" s="59">
        <v>417147.78</v>
      </c>
      <c r="F1999" s="59">
        <v>417147.78</v>
      </c>
      <c r="G1999" s="59">
        <v>416815.61</v>
      </c>
      <c r="H1999" s="59">
        <v>387432.69</v>
      </c>
      <c r="I1999" s="59">
        <v>384428.65</v>
      </c>
      <c r="J1999" s="59">
        <v>384428.65</v>
      </c>
      <c r="K1999" s="59">
        <v>384428.65</v>
      </c>
      <c r="L1999" s="59">
        <v>384428.65</v>
      </c>
      <c r="M1999" s="59">
        <v>384428.65</v>
      </c>
      <c r="N1999" s="59">
        <v>383557.32</v>
      </c>
      <c r="O1999" s="59">
        <v>382686</v>
      </c>
      <c r="P1999" s="59">
        <v>381814.67</v>
      </c>
      <c r="Q1999" s="59">
        <v>380943.34</v>
      </c>
      <c r="R1999" s="59">
        <v>380943.34</v>
      </c>
    </row>
    <row r="2000" spans="2:18" x14ac:dyDescent="0.2">
      <c r="B2000" s="4">
        <v>1998</v>
      </c>
      <c r="C2000" s="59">
        <v>466780.17</v>
      </c>
      <c r="D2000" s="59">
        <v>466780.17</v>
      </c>
      <c r="E2000" s="59">
        <v>466780.17</v>
      </c>
      <c r="F2000" s="59">
        <v>466780.17</v>
      </c>
      <c r="G2000" s="59">
        <v>466780.17</v>
      </c>
      <c r="H2000" s="59">
        <v>466780.17</v>
      </c>
      <c r="I2000" s="59">
        <v>466780.17</v>
      </c>
      <c r="J2000" s="59">
        <v>466780.17</v>
      </c>
      <c r="K2000" s="59">
        <v>466780.17</v>
      </c>
      <c r="L2000" s="59">
        <v>466780.17</v>
      </c>
      <c r="M2000" s="59">
        <v>466780.17</v>
      </c>
      <c r="N2000" s="59">
        <v>466780.17</v>
      </c>
      <c r="O2000" s="59">
        <v>466780.17</v>
      </c>
      <c r="P2000" s="59">
        <v>466780.17</v>
      </c>
      <c r="Q2000" s="59">
        <v>466780.17</v>
      </c>
      <c r="R2000" s="59">
        <v>466780.17</v>
      </c>
    </row>
    <row r="2001" spans="2:18" x14ac:dyDescent="0.2">
      <c r="B2001" s="4">
        <v>1997</v>
      </c>
      <c r="C2001" s="59">
        <v>793090.33</v>
      </c>
      <c r="D2001" s="59">
        <v>793090.33</v>
      </c>
      <c r="E2001" s="59">
        <v>793090.33</v>
      </c>
      <c r="F2001" s="59">
        <v>793090.33</v>
      </c>
      <c r="G2001" s="59">
        <v>793090.33</v>
      </c>
      <c r="H2001" s="59">
        <v>793090.33</v>
      </c>
      <c r="I2001" s="59">
        <v>793090.33</v>
      </c>
      <c r="J2001" s="59">
        <v>793090.33</v>
      </c>
      <c r="K2001" s="59">
        <v>793090.33</v>
      </c>
      <c r="L2001" s="59">
        <v>793090.33</v>
      </c>
      <c r="M2001" s="59">
        <v>793090.33</v>
      </c>
      <c r="N2001" s="59">
        <v>793090.33</v>
      </c>
      <c r="O2001" s="59">
        <v>793090.33</v>
      </c>
      <c r="P2001" s="59">
        <v>793090.33</v>
      </c>
      <c r="Q2001" s="59">
        <v>793090.33</v>
      </c>
      <c r="R2001" s="59">
        <v>793090.33</v>
      </c>
    </row>
    <row r="2002" spans="2:18" x14ac:dyDescent="0.2">
      <c r="B2002" s="4">
        <v>1996</v>
      </c>
      <c r="C2002" s="59">
        <v>39215.06</v>
      </c>
      <c r="D2002" s="59">
        <v>39215.06</v>
      </c>
      <c r="E2002" s="59">
        <v>39215.06</v>
      </c>
      <c r="F2002" s="59">
        <v>39215.06</v>
      </c>
      <c r="G2002" s="59">
        <v>39215.06</v>
      </c>
      <c r="H2002" s="59">
        <v>39215.06</v>
      </c>
      <c r="I2002" s="59">
        <v>39215.06</v>
      </c>
      <c r="J2002" s="59">
        <v>39215.06</v>
      </c>
      <c r="K2002" s="59">
        <v>39215.06</v>
      </c>
      <c r="L2002" s="59">
        <v>39215.06</v>
      </c>
      <c r="M2002" s="59">
        <v>39215.06</v>
      </c>
      <c r="N2002" s="59">
        <v>39215.06</v>
      </c>
      <c r="O2002" s="59">
        <v>39215.06</v>
      </c>
      <c r="P2002" s="59">
        <v>39215.06</v>
      </c>
      <c r="Q2002" s="59">
        <v>39215.06</v>
      </c>
      <c r="R2002" s="59">
        <v>39215.06</v>
      </c>
    </row>
    <row r="2003" spans="2:18" x14ac:dyDescent="0.2">
      <c r="B2003" s="4">
        <v>1995</v>
      </c>
      <c r="C2003" s="59">
        <v>235362.14</v>
      </c>
      <c r="D2003" s="59">
        <v>235362.14</v>
      </c>
      <c r="E2003" s="59">
        <v>235362.14</v>
      </c>
      <c r="F2003" s="59">
        <v>234632.25</v>
      </c>
      <c r="G2003" s="59">
        <v>234632.25</v>
      </c>
      <c r="H2003" s="59">
        <v>234632.25</v>
      </c>
      <c r="I2003" s="59">
        <v>234632.25</v>
      </c>
      <c r="J2003" s="59">
        <v>234632.25</v>
      </c>
      <c r="K2003" s="59">
        <v>234632.25</v>
      </c>
      <c r="L2003" s="59">
        <v>234632.25</v>
      </c>
      <c r="M2003" s="59">
        <v>234632.25</v>
      </c>
      <c r="N2003" s="59">
        <v>234632.25</v>
      </c>
      <c r="O2003" s="59">
        <v>234632.25</v>
      </c>
      <c r="P2003" s="59">
        <v>234632.25</v>
      </c>
      <c r="Q2003" s="59">
        <v>234632.25</v>
      </c>
      <c r="R2003" s="59">
        <v>234632.25</v>
      </c>
    </row>
    <row r="2004" spans="2:18" x14ac:dyDescent="0.2">
      <c r="B2004" s="4">
        <v>1994</v>
      </c>
      <c r="C2004" s="59">
        <v>105988.52</v>
      </c>
      <c r="D2004" s="59">
        <v>105988.52</v>
      </c>
      <c r="E2004" s="59">
        <v>105988.52</v>
      </c>
      <c r="F2004" s="59">
        <v>105988.52</v>
      </c>
      <c r="G2004" s="59">
        <v>105988.52</v>
      </c>
      <c r="H2004" s="59">
        <v>105988.52</v>
      </c>
      <c r="I2004" s="59">
        <v>105988.52</v>
      </c>
      <c r="J2004" s="59">
        <v>105988.52</v>
      </c>
      <c r="K2004" s="59">
        <v>105988.52</v>
      </c>
      <c r="L2004" s="59">
        <v>105988.52</v>
      </c>
      <c r="M2004" s="59">
        <v>105988.52</v>
      </c>
      <c r="N2004" s="59">
        <v>105988.52</v>
      </c>
      <c r="O2004" s="59">
        <v>105988.52</v>
      </c>
      <c r="P2004" s="59">
        <v>105988.52</v>
      </c>
      <c r="Q2004" s="59">
        <v>105988.52</v>
      </c>
      <c r="R2004" s="59">
        <v>105988.52</v>
      </c>
    </row>
    <row r="2005" spans="2:18" x14ac:dyDescent="0.2">
      <c r="B2005" s="4">
        <v>1993</v>
      </c>
      <c r="C2005" s="59">
        <v>698062.54</v>
      </c>
      <c r="D2005" s="59">
        <v>697684.04</v>
      </c>
      <c r="E2005" s="59">
        <v>697305.54</v>
      </c>
      <c r="F2005" s="59">
        <v>697305.54</v>
      </c>
      <c r="G2005" s="59">
        <v>694869.98</v>
      </c>
      <c r="H2005" s="59">
        <v>694869.98</v>
      </c>
      <c r="I2005" s="59">
        <v>694869.98</v>
      </c>
      <c r="J2005" s="59">
        <v>694869.98</v>
      </c>
      <c r="K2005" s="59">
        <v>694869.98</v>
      </c>
      <c r="L2005" s="59">
        <v>694869.98</v>
      </c>
      <c r="M2005" s="59">
        <v>694869.98</v>
      </c>
      <c r="N2005" s="59">
        <v>690094.31</v>
      </c>
      <c r="O2005" s="59">
        <v>685318.63</v>
      </c>
      <c r="P2005" s="59">
        <v>680542.96</v>
      </c>
      <c r="Q2005" s="59">
        <v>675767.28</v>
      </c>
      <c r="R2005" s="59">
        <v>675767.28</v>
      </c>
    </row>
    <row r="2006" spans="2:18" x14ac:dyDescent="0.2">
      <c r="B2006" s="4">
        <v>1992</v>
      </c>
      <c r="C2006" s="59">
        <v>806769.82</v>
      </c>
      <c r="D2006" s="59">
        <v>805736.9</v>
      </c>
      <c r="E2006" s="59">
        <v>805736.9</v>
      </c>
      <c r="F2006" s="59">
        <v>805736.9</v>
      </c>
      <c r="G2006" s="59">
        <v>805736.9</v>
      </c>
      <c r="H2006" s="59">
        <v>805736.9</v>
      </c>
      <c r="I2006" s="59">
        <v>805736.9</v>
      </c>
      <c r="J2006" s="59">
        <v>805736.9</v>
      </c>
      <c r="K2006" s="59">
        <v>805131.67</v>
      </c>
      <c r="L2006" s="59">
        <v>805131.67</v>
      </c>
      <c r="M2006" s="59">
        <v>805095.98</v>
      </c>
      <c r="N2006" s="59">
        <v>804377.41</v>
      </c>
      <c r="O2006" s="59">
        <v>803658.84</v>
      </c>
      <c r="P2006" s="59">
        <v>802940.26</v>
      </c>
      <c r="Q2006" s="59">
        <v>802221.69</v>
      </c>
      <c r="R2006" s="59">
        <v>802221.69</v>
      </c>
    </row>
    <row r="2007" spans="2:18" x14ac:dyDescent="0.2">
      <c r="B2007" s="4">
        <v>1991</v>
      </c>
      <c r="C2007" s="59">
        <v>1859024.24</v>
      </c>
      <c r="D2007" s="59">
        <v>1859024.24</v>
      </c>
      <c r="E2007" s="59">
        <v>1859024.24</v>
      </c>
      <c r="F2007" s="59">
        <v>1848569.91</v>
      </c>
      <c r="G2007" s="59">
        <v>1848569.91</v>
      </c>
      <c r="H2007" s="59">
        <v>1848569.91</v>
      </c>
      <c r="I2007" s="59">
        <v>1848569.91</v>
      </c>
      <c r="J2007" s="59">
        <v>1848569.91</v>
      </c>
      <c r="K2007" s="59">
        <v>1848569.91</v>
      </c>
      <c r="L2007" s="59">
        <v>1846411.33</v>
      </c>
      <c r="M2007" s="59">
        <v>1846387.06</v>
      </c>
      <c r="N2007" s="59">
        <v>1846387.06</v>
      </c>
      <c r="O2007" s="59">
        <v>1846387.06</v>
      </c>
      <c r="P2007" s="59">
        <v>1846387.06</v>
      </c>
      <c r="Q2007" s="59">
        <v>1846387.06</v>
      </c>
      <c r="R2007" s="59">
        <v>1846387.06</v>
      </c>
    </row>
    <row r="2008" spans="2:18" x14ac:dyDescent="0.2">
      <c r="B2008" s="4">
        <v>1990</v>
      </c>
      <c r="C2008" s="59">
        <v>688860.55</v>
      </c>
      <c r="D2008" s="59">
        <v>688860.55</v>
      </c>
      <c r="E2008" s="59">
        <v>687460.18</v>
      </c>
      <c r="F2008" s="59">
        <v>687460.18</v>
      </c>
      <c r="G2008" s="59">
        <v>686811.27</v>
      </c>
      <c r="H2008" s="59">
        <v>686811.27</v>
      </c>
      <c r="I2008" s="59">
        <v>684615.86</v>
      </c>
      <c r="J2008" s="59">
        <v>684615.86</v>
      </c>
      <c r="K2008" s="59">
        <v>684615.86</v>
      </c>
      <c r="L2008" s="59">
        <v>684615.86</v>
      </c>
      <c r="M2008" s="59">
        <v>684615.86</v>
      </c>
      <c r="N2008" s="59">
        <v>684508.22</v>
      </c>
      <c r="O2008" s="59">
        <v>684400.59</v>
      </c>
      <c r="P2008" s="59">
        <v>684292.95</v>
      </c>
      <c r="Q2008" s="59">
        <v>684185.31</v>
      </c>
      <c r="R2008" s="59">
        <v>684185.31</v>
      </c>
    </row>
    <row r="2009" spans="2:18" x14ac:dyDescent="0.2">
      <c r="B2009" s="4">
        <v>1989</v>
      </c>
      <c r="C2009" s="59">
        <v>1972711.25</v>
      </c>
      <c r="D2009" s="59">
        <v>1972711.25</v>
      </c>
      <c r="E2009" s="59">
        <v>1972711.25</v>
      </c>
      <c r="F2009" s="59">
        <v>1972711.25</v>
      </c>
      <c r="G2009" s="59">
        <v>1972711.25</v>
      </c>
      <c r="H2009" s="59">
        <v>1972711.25</v>
      </c>
      <c r="I2009" s="59">
        <v>1972711.25</v>
      </c>
      <c r="J2009" s="59">
        <v>1971907.78</v>
      </c>
      <c r="K2009" s="59">
        <v>1967086.45</v>
      </c>
      <c r="L2009" s="59">
        <v>1967086.45</v>
      </c>
      <c r="M2009" s="59">
        <v>1967086.45</v>
      </c>
      <c r="N2009" s="59">
        <v>1966825.53</v>
      </c>
      <c r="O2009" s="59">
        <v>1966564.62</v>
      </c>
      <c r="P2009" s="59">
        <v>1966303.7</v>
      </c>
      <c r="Q2009" s="59">
        <v>1966042.78</v>
      </c>
      <c r="R2009" s="59">
        <v>1966042.78</v>
      </c>
    </row>
    <row r="2010" spans="2:18" x14ac:dyDescent="0.2">
      <c r="B2010" s="4">
        <v>1988</v>
      </c>
      <c r="C2010" s="59">
        <v>2927387.77</v>
      </c>
      <c r="D2010" s="59">
        <v>2927208.36</v>
      </c>
      <c r="E2010" s="59">
        <v>2924846.29</v>
      </c>
      <c r="F2010" s="59">
        <v>2924410.11</v>
      </c>
      <c r="G2010" s="59">
        <v>3063499.7</v>
      </c>
      <c r="H2010" s="59">
        <v>3060065.11</v>
      </c>
      <c r="I2010" s="59">
        <v>3057504.76</v>
      </c>
      <c r="J2010" s="59">
        <v>3057504.76</v>
      </c>
      <c r="K2010" s="59">
        <v>3057504.76</v>
      </c>
      <c r="L2010" s="59">
        <v>3057504.76</v>
      </c>
      <c r="M2010" s="59">
        <v>3057504.76</v>
      </c>
      <c r="N2010" s="59">
        <v>3056772.28</v>
      </c>
      <c r="O2010" s="59">
        <v>3056039.81</v>
      </c>
      <c r="P2010" s="59">
        <v>3055307.33</v>
      </c>
      <c r="Q2010" s="59">
        <v>3054574.85</v>
      </c>
      <c r="R2010" s="59">
        <v>3054574.85</v>
      </c>
    </row>
    <row r="2011" spans="2:18" x14ac:dyDescent="0.2">
      <c r="B2011" s="4">
        <v>1987</v>
      </c>
      <c r="C2011" s="59">
        <v>1709829.88</v>
      </c>
      <c r="D2011" s="59">
        <v>1709829.88</v>
      </c>
      <c r="E2011" s="59">
        <v>1709587.53</v>
      </c>
      <c r="F2011" s="59">
        <v>1708757.4</v>
      </c>
      <c r="G2011" s="59">
        <v>1807586.17</v>
      </c>
      <c r="H2011" s="59">
        <v>1806576.82</v>
      </c>
      <c r="I2011" s="59">
        <v>1806487.05</v>
      </c>
      <c r="J2011" s="59">
        <v>1805256.72</v>
      </c>
      <c r="K2011" s="59">
        <v>1805256.72</v>
      </c>
      <c r="L2011" s="59">
        <v>1804896.15</v>
      </c>
      <c r="M2011" s="59">
        <v>1804896.15</v>
      </c>
      <c r="N2011" s="59">
        <v>1804851.96</v>
      </c>
      <c r="O2011" s="59">
        <v>1804807.78</v>
      </c>
      <c r="P2011" s="59">
        <v>1804763.59</v>
      </c>
      <c r="Q2011" s="59">
        <v>1804719.4</v>
      </c>
      <c r="R2011" s="59">
        <v>1804719.4</v>
      </c>
    </row>
    <row r="2012" spans="2:18" x14ac:dyDescent="0.2">
      <c r="B2012" s="4">
        <v>1986</v>
      </c>
      <c r="C2012" s="59">
        <v>1473576.38</v>
      </c>
      <c r="D2012" s="59">
        <v>1473528.29</v>
      </c>
      <c r="E2012" s="59">
        <v>1473390.9</v>
      </c>
      <c r="F2012" s="59">
        <v>1473216.81</v>
      </c>
      <c r="G2012" s="59">
        <v>1530758.98</v>
      </c>
      <c r="H2012" s="59">
        <v>1530758.98</v>
      </c>
      <c r="I2012" s="59">
        <v>1529736.89</v>
      </c>
      <c r="J2012" s="59">
        <v>1529736.89</v>
      </c>
      <c r="K2012" s="59">
        <v>1528417.75</v>
      </c>
      <c r="L2012" s="59">
        <v>1528417.75</v>
      </c>
      <c r="M2012" s="59">
        <v>1528417.75</v>
      </c>
      <c r="N2012" s="59">
        <v>1527868.28</v>
      </c>
      <c r="O2012" s="59">
        <v>1527318.81</v>
      </c>
      <c r="P2012" s="59">
        <v>1526769.34</v>
      </c>
      <c r="Q2012" s="59">
        <v>1526219.87</v>
      </c>
      <c r="R2012" s="59">
        <v>1526219.87</v>
      </c>
    </row>
    <row r="2013" spans="2:18" x14ac:dyDescent="0.2">
      <c r="B2013" s="4">
        <v>1985</v>
      </c>
      <c r="C2013" s="59">
        <v>923277.79</v>
      </c>
      <c r="D2013" s="59">
        <v>923277.79</v>
      </c>
      <c r="E2013" s="59">
        <v>923277.79</v>
      </c>
      <c r="F2013" s="59">
        <v>923277.79</v>
      </c>
      <c r="G2013" s="59">
        <v>955425.27</v>
      </c>
      <c r="H2013" s="59">
        <v>920018.99</v>
      </c>
      <c r="I2013" s="59">
        <v>918237.96</v>
      </c>
      <c r="J2013" s="59">
        <v>918237.96</v>
      </c>
      <c r="K2013" s="59">
        <v>914618.08</v>
      </c>
      <c r="L2013" s="59">
        <v>914358.91</v>
      </c>
      <c r="M2013" s="59">
        <v>911170.94</v>
      </c>
      <c r="N2013" s="59">
        <v>910408.47</v>
      </c>
      <c r="O2013" s="59">
        <v>909646</v>
      </c>
      <c r="P2013" s="59">
        <v>908883.53</v>
      </c>
      <c r="Q2013" s="59">
        <v>908121.06</v>
      </c>
      <c r="R2013" s="59">
        <v>908121.06</v>
      </c>
    </row>
    <row r="2014" spans="2:18" x14ac:dyDescent="0.2">
      <c r="B2014" s="4">
        <v>1984</v>
      </c>
      <c r="C2014" s="59">
        <v>1766966.65</v>
      </c>
      <c r="D2014" s="59">
        <v>1766421.53</v>
      </c>
      <c r="E2014" s="59">
        <v>1766141.84</v>
      </c>
      <c r="F2014" s="59">
        <v>1766076.97</v>
      </c>
      <c r="G2014" s="59">
        <v>1870889.63</v>
      </c>
      <c r="H2014" s="59">
        <v>1765665.95</v>
      </c>
      <c r="I2014" s="59">
        <v>1765665.95</v>
      </c>
      <c r="J2014" s="59">
        <v>1765665.95</v>
      </c>
      <c r="K2014" s="59">
        <v>1764016.8</v>
      </c>
      <c r="L2014" s="59">
        <v>1763189.92</v>
      </c>
      <c r="M2014" s="59">
        <v>1762696.72</v>
      </c>
      <c r="N2014" s="59">
        <v>1762493.43</v>
      </c>
      <c r="O2014" s="59">
        <v>1762290.13</v>
      </c>
      <c r="P2014" s="59">
        <v>1762086.84</v>
      </c>
      <c r="Q2014" s="59">
        <v>1761883.54</v>
      </c>
      <c r="R2014" s="59">
        <v>1761883.54</v>
      </c>
    </row>
    <row r="2015" spans="2:18" x14ac:dyDescent="0.2">
      <c r="B2015" s="4">
        <v>1983</v>
      </c>
      <c r="C2015" s="59">
        <v>2021566.48</v>
      </c>
      <c r="D2015" s="59">
        <v>2021566.48</v>
      </c>
      <c r="E2015" s="59">
        <v>2020948.06</v>
      </c>
      <c r="F2015" s="59">
        <v>2020847.5</v>
      </c>
      <c r="G2015" s="59">
        <v>2244133.59</v>
      </c>
      <c r="H2015" s="59">
        <v>2020150.93</v>
      </c>
      <c r="I2015" s="59">
        <v>2019353.19</v>
      </c>
      <c r="J2015" s="59">
        <v>2019292.35</v>
      </c>
      <c r="K2015" s="59">
        <v>2017751.01</v>
      </c>
      <c r="L2015" s="59">
        <v>2014587.43</v>
      </c>
      <c r="M2015" s="59">
        <v>2014587.43</v>
      </c>
      <c r="N2015" s="59">
        <v>2013114.17</v>
      </c>
      <c r="O2015" s="59">
        <v>2011640.91</v>
      </c>
      <c r="P2015" s="59">
        <v>2010167.64</v>
      </c>
      <c r="Q2015" s="59">
        <v>2008694.38</v>
      </c>
      <c r="R2015" s="59">
        <v>2008694.38</v>
      </c>
    </row>
    <row r="2016" spans="2:18" x14ac:dyDescent="0.2">
      <c r="B2016" s="4">
        <v>1982</v>
      </c>
      <c r="C2016" s="59">
        <v>969803.5</v>
      </c>
      <c r="D2016" s="59">
        <v>968134.92</v>
      </c>
      <c r="E2016" s="59">
        <v>968134.92</v>
      </c>
      <c r="F2016" s="59">
        <v>968134.92</v>
      </c>
      <c r="G2016" s="59">
        <v>971478.77</v>
      </c>
      <c r="H2016" s="59">
        <v>967901.85</v>
      </c>
      <c r="I2016" s="59">
        <v>967014.56</v>
      </c>
      <c r="J2016" s="59">
        <v>965778.8</v>
      </c>
      <c r="K2016" s="59">
        <v>964486.12</v>
      </c>
      <c r="L2016" s="59">
        <v>964486.12</v>
      </c>
      <c r="M2016" s="59">
        <v>961999.97</v>
      </c>
      <c r="N2016" s="59">
        <v>959994.33</v>
      </c>
      <c r="O2016" s="59">
        <v>957988.68</v>
      </c>
      <c r="P2016" s="59">
        <v>955983.04</v>
      </c>
      <c r="Q2016" s="59">
        <v>953977.39</v>
      </c>
      <c r="R2016" s="59">
        <v>953977.39</v>
      </c>
    </row>
    <row r="2017" spans="2:18" x14ac:dyDescent="0.2">
      <c r="B2017" s="4">
        <v>1981</v>
      </c>
      <c r="C2017" s="59">
        <v>1052875.04</v>
      </c>
      <c r="D2017" s="59">
        <v>1052598.24</v>
      </c>
      <c r="E2017" s="59">
        <v>1052598.24</v>
      </c>
      <c r="F2017" s="59">
        <v>1052598.24</v>
      </c>
      <c r="G2017" s="59">
        <v>1088294.1299999999</v>
      </c>
      <c r="H2017" s="59">
        <v>1052095.68</v>
      </c>
      <c r="I2017" s="59">
        <v>1048596.44</v>
      </c>
      <c r="J2017" s="59">
        <v>1048596.44</v>
      </c>
      <c r="K2017" s="59">
        <v>1048596.44</v>
      </c>
      <c r="L2017" s="59">
        <v>1048596.44</v>
      </c>
      <c r="M2017" s="59">
        <v>1048596.44</v>
      </c>
      <c r="N2017" s="59">
        <v>1047848.11</v>
      </c>
      <c r="O2017" s="59">
        <v>1047099.79</v>
      </c>
      <c r="P2017" s="59">
        <v>1046351.46</v>
      </c>
      <c r="Q2017" s="59">
        <v>1045603.13</v>
      </c>
      <c r="R2017" s="59">
        <v>1045603.13</v>
      </c>
    </row>
    <row r="2018" spans="2:18" x14ac:dyDescent="0.2">
      <c r="B2018" s="4">
        <v>1980</v>
      </c>
      <c r="C2018" s="59">
        <v>2294794.2400000002</v>
      </c>
      <c r="D2018" s="59">
        <v>2292331.96</v>
      </c>
      <c r="E2018" s="59">
        <v>2288036.69</v>
      </c>
      <c r="F2018" s="59">
        <v>2287888.9500000002</v>
      </c>
      <c r="G2018" s="59">
        <v>2286617.9700000002</v>
      </c>
      <c r="H2018" s="59">
        <v>2284727.5099999998</v>
      </c>
      <c r="I2018" s="59">
        <v>2280149.0499999998</v>
      </c>
      <c r="J2018" s="59">
        <v>2279964.4900000002</v>
      </c>
      <c r="K2018" s="59">
        <v>2273849.4300000002</v>
      </c>
      <c r="L2018" s="59">
        <v>2268661.7400000002</v>
      </c>
      <c r="M2018" s="59">
        <v>2267473.8199999998</v>
      </c>
      <c r="N2018" s="59">
        <v>2265156.35</v>
      </c>
      <c r="O2018" s="59">
        <v>2262838.89</v>
      </c>
      <c r="P2018" s="59">
        <v>2260521.42</v>
      </c>
      <c r="Q2018" s="59">
        <v>2258203.9500000002</v>
      </c>
      <c r="R2018" s="59">
        <v>2258203.9500000002</v>
      </c>
    </row>
    <row r="2019" spans="2:18" x14ac:dyDescent="0.2">
      <c r="B2019" s="4">
        <v>1979</v>
      </c>
      <c r="C2019" s="59">
        <v>1458578.75</v>
      </c>
      <c r="D2019" s="59">
        <v>1456668.21</v>
      </c>
      <c r="E2019" s="59">
        <v>1456539.28</v>
      </c>
      <c r="F2019" s="59">
        <v>1456539.28</v>
      </c>
      <c r="G2019" s="59">
        <v>1456291.98</v>
      </c>
      <c r="H2019" s="59">
        <v>1455802.09</v>
      </c>
      <c r="I2019" s="59">
        <v>1445984.68</v>
      </c>
      <c r="J2019" s="59">
        <v>1442213.32</v>
      </c>
      <c r="K2019" s="59">
        <v>1440809.36</v>
      </c>
      <c r="L2019" s="59">
        <v>1440404.91</v>
      </c>
      <c r="M2019" s="59">
        <v>1439498.77</v>
      </c>
      <c r="N2019" s="59">
        <v>1437921.94</v>
      </c>
      <c r="O2019" s="59">
        <v>1436345.11</v>
      </c>
      <c r="P2019" s="59">
        <v>1434768.28</v>
      </c>
      <c r="Q2019" s="59">
        <v>1433191.45</v>
      </c>
      <c r="R2019" s="59">
        <v>1433191.45</v>
      </c>
    </row>
    <row r="2020" spans="2:18" x14ac:dyDescent="0.2">
      <c r="B2020" s="4">
        <v>1978</v>
      </c>
      <c r="C2020" s="59">
        <v>723915.52</v>
      </c>
      <c r="D2020" s="59">
        <v>723915.52</v>
      </c>
      <c r="E2020" s="59">
        <v>723915.52</v>
      </c>
      <c r="F2020" s="59">
        <v>723600.04</v>
      </c>
      <c r="G2020" s="59">
        <v>723535.3</v>
      </c>
      <c r="H2020" s="59">
        <v>723535.3</v>
      </c>
      <c r="I2020" s="59">
        <v>721697.22</v>
      </c>
      <c r="J2020" s="59">
        <v>721697.22</v>
      </c>
      <c r="K2020" s="59">
        <v>721697.22</v>
      </c>
      <c r="L2020" s="59">
        <v>717854.54</v>
      </c>
      <c r="M2020" s="59">
        <v>717789.57</v>
      </c>
      <c r="N2020" s="59">
        <v>717714.43</v>
      </c>
      <c r="O2020" s="59">
        <v>717639.29</v>
      </c>
      <c r="P2020" s="59">
        <v>717564.14</v>
      </c>
      <c r="Q2020" s="59">
        <v>717489</v>
      </c>
      <c r="R2020" s="59">
        <v>717489</v>
      </c>
    </row>
    <row r="2021" spans="2:18" x14ac:dyDescent="0.2">
      <c r="B2021" s="4">
        <v>1977</v>
      </c>
      <c r="C2021" s="59">
        <v>539803.56999999995</v>
      </c>
      <c r="D2021" s="59">
        <v>539444.59</v>
      </c>
      <c r="E2021" s="59">
        <v>539444.59</v>
      </c>
      <c r="F2021" s="59">
        <v>539272.53</v>
      </c>
      <c r="G2021" s="59">
        <v>538433.01</v>
      </c>
      <c r="H2021" s="59">
        <v>538228.29</v>
      </c>
      <c r="I2021" s="59">
        <v>537581.5</v>
      </c>
      <c r="J2021" s="59">
        <v>531787.30000000005</v>
      </c>
      <c r="K2021" s="59">
        <v>531787.30000000005</v>
      </c>
      <c r="L2021" s="59">
        <v>531401.6</v>
      </c>
      <c r="M2021" s="59">
        <v>531273.91</v>
      </c>
      <c r="N2021" s="59">
        <v>530934.06000000006</v>
      </c>
      <c r="O2021" s="59">
        <v>530594.19999999995</v>
      </c>
      <c r="P2021" s="59">
        <v>530254.35</v>
      </c>
      <c r="Q2021" s="59">
        <v>529914.49</v>
      </c>
      <c r="R2021" s="59">
        <v>529914.49</v>
      </c>
    </row>
    <row r="2022" spans="2:18" x14ac:dyDescent="0.2">
      <c r="B2022" s="4">
        <v>1976</v>
      </c>
      <c r="C2022" s="59">
        <v>604885.87</v>
      </c>
      <c r="D2022" s="59">
        <v>604810.11</v>
      </c>
      <c r="E2022" s="59">
        <v>604810.11</v>
      </c>
      <c r="F2022" s="59">
        <v>604766.81999999995</v>
      </c>
      <c r="G2022" s="59">
        <v>603532.61</v>
      </c>
      <c r="H2022" s="59">
        <v>602961.46</v>
      </c>
      <c r="I2022" s="59">
        <v>602961.46</v>
      </c>
      <c r="J2022" s="59">
        <v>602961.46</v>
      </c>
      <c r="K2022" s="59">
        <v>602753.07999999996</v>
      </c>
      <c r="L2022" s="59">
        <v>602658.36</v>
      </c>
      <c r="M2022" s="59">
        <v>602599.62</v>
      </c>
      <c r="N2022" s="59">
        <v>602048.31999999995</v>
      </c>
      <c r="O2022" s="59">
        <v>601497.02</v>
      </c>
      <c r="P2022" s="59">
        <v>600945.71</v>
      </c>
      <c r="Q2022" s="59">
        <v>600394.41</v>
      </c>
      <c r="R2022" s="59">
        <v>600394.41</v>
      </c>
    </row>
    <row r="2023" spans="2:18" x14ac:dyDescent="0.2">
      <c r="B2023" s="4">
        <v>1975</v>
      </c>
      <c r="C2023" s="59">
        <v>626063.03</v>
      </c>
      <c r="D2023" s="59">
        <v>625790.56000000006</v>
      </c>
      <c r="E2023" s="59">
        <v>625106.69999999995</v>
      </c>
      <c r="F2023" s="59">
        <v>625106.69999999995</v>
      </c>
      <c r="G2023" s="59">
        <v>625019.84</v>
      </c>
      <c r="H2023" s="59">
        <v>625019.84</v>
      </c>
      <c r="I2023" s="59">
        <v>620930.74</v>
      </c>
      <c r="J2023" s="59">
        <v>620930.74</v>
      </c>
      <c r="K2023" s="59">
        <v>617767.12</v>
      </c>
      <c r="L2023" s="59">
        <v>617329.01</v>
      </c>
      <c r="M2023" s="59">
        <v>611484.01</v>
      </c>
      <c r="N2023" s="59">
        <v>610630.42000000004</v>
      </c>
      <c r="O2023" s="59">
        <v>609776.81999999995</v>
      </c>
      <c r="P2023" s="59">
        <v>608923.23</v>
      </c>
      <c r="Q2023" s="59">
        <v>608069.63</v>
      </c>
      <c r="R2023" s="59">
        <v>608069.63</v>
      </c>
    </row>
    <row r="2024" spans="2:18" x14ac:dyDescent="0.2">
      <c r="B2024" s="4">
        <v>1974</v>
      </c>
      <c r="C2024" s="59">
        <v>653597.14</v>
      </c>
      <c r="D2024" s="59">
        <v>653246.19999999995</v>
      </c>
      <c r="E2024" s="59">
        <v>537005.14</v>
      </c>
      <c r="F2024" s="59">
        <v>536959.93999999994</v>
      </c>
      <c r="G2024" s="59">
        <v>536442.39</v>
      </c>
      <c r="H2024" s="59">
        <v>536442.39</v>
      </c>
      <c r="I2024" s="59">
        <v>536442.39</v>
      </c>
      <c r="J2024" s="59">
        <v>536442.39</v>
      </c>
      <c r="K2024" s="59">
        <v>536359.52</v>
      </c>
      <c r="L2024" s="59">
        <v>536359.52</v>
      </c>
      <c r="M2024" s="59">
        <v>536219.43000000005</v>
      </c>
      <c r="N2024" s="59">
        <v>536191.18000000005</v>
      </c>
      <c r="O2024" s="59">
        <v>536162.93000000005</v>
      </c>
      <c r="P2024" s="59">
        <v>536134.68000000005</v>
      </c>
      <c r="Q2024" s="59">
        <v>536106.43000000005</v>
      </c>
      <c r="R2024" s="59">
        <v>536106.43000000005</v>
      </c>
    </row>
    <row r="2025" spans="2:18" x14ac:dyDescent="0.2">
      <c r="B2025" s="4">
        <v>1973</v>
      </c>
      <c r="C2025" s="59">
        <v>752649.98</v>
      </c>
      <c r="D2025" s="59">
        <v>748153.63</v>
      </c>
      <c r="E2025" s="59">
        <v>747872.11</v>
      </c>
      <c r="F2025" s="59">
        <v>747649.08</v>
      </c>
      <c r="G2025" s="59">
        <v>747491.29</v>
      </c>
      <c r="H2025" s="59">
        <v>747491.29</v>
      </c>
      <c r="I2025" s="59">
        <v>746364.32</v>
      </c>
      <c r="J2025" s="59">
        <v>739961.51</v>
      </c>
      <c r="K2025" s="59">
        <v>739315.45</v>
      </c>
      <c r="L2025" s="59">
        <v>739315.45</v>
      </c>
      <c r="M2025" s="59">
        <v>738692.74</v>
      </c>
      <c r="N2025" s="59">
        <v>735475.3</v>
      </c>
      <c r="O2025" s="59">
        <v>732257.86</v>
      </c>
      <c r="P2025" s="59">
        <v>729040.41</v>
      </c>
      <c r="Q2025" s="59">
        <v>725822.97</v>
      </c>
      <c r="R2025" s="59">
        <v>725822.97</v>
      </c>
    </row>
    <row r="2026" spans="2:18" x14ac:dyDescent="0.2">
      <c r="B2026" s="4">
        <v>1972</v>
      </c>
      <c r="C2026" s="59">
        <v>474033.97</v>
      </c>
      <c r="D2026" s="59">
        <v>474033.97</v>
      </c>
      <c r="E2026" s="59">
        <v>474033.97</v>
      </c>
      <c r="F2026" s="59">
        <v>473981.75</v>
      </c>
      <c r="G2026" s="59">
        <v>473722.01</v>
      </c>
      <c r="H2026" s="59">
        <v>473692.29</v>
      </c>
      <c r="I2026" s="59">
        <v>473034.91</v>
      </c>
      <c r="J2026" s="59">
        <v>473034.91</v>
      </c>
      <c r="K2026" s="59">
        <v>471223.55</v>
      </c>
      <c r="L2026" s="59">
        <v>469681.54</v>
      </c>
      <c r="M2026" s="59">
        <v>469681.54</v>
      </c>
      <c r="N2026" s="59">
        <v>469086.81</v>
      </c>
      <c r="O2026" s="59">
        <v>468492.08</v>
      </c>
      <c r="P2026" s="59">
        <v>467897.34</v>
      </c>
      <c r="Q2026" s="59">
        <v>467302.61</v>
      </c>
      <c r="R2026" s="59">
        <v>467302.61</v>
      </c>
    </row>
    <row r="2027" spans="2:18" x14ac:dyDescent="0.2">
      <c r="B2027" s="4">
        <v>1971</v>
      </c>
      <c r="C2027" s="59">
        <v>343455.34</v>
      </c>
      <c r="D2027" s="59">
        <v>343455.34</v>
      </c>
      <c r="E2027" s="59">
        <v>343200.65</v>
      </c>
      <c r="F2027" s="59">
        <v>336750.78</v>
      </c>
      <c r="G2027" s="59">
        <v>336528.68</v>
      </c>
      <c r="H2027" s="59">
        <v>336459.61</v>
      </c>
      <c r="I2027" s="59">
        <v>334547.88</v>
      </c>
      <c r="J2027" s="59">
        <v>334547.88</v>
      </c>
      <c r="K2027" s="59">
        <v>330997.17</v>
      </c>
      <c r="L2027" s="59">
        <v>330011.62</v>
      </c>
      <c r="M2027" s="59">
        <v>329977.71999999997</v>
      </c>
      <c r="N2027" s="59">
        <v>329700.57</v>
      </c>
      <c r="O2027" s="59">
        <v>329423.42</v>
      </c>
      <c r="P2027" s="59">
        <v>329146.26</v>
      </c>
      <c r="Q2027" s="59">
        <v>328869.11</v>
      </c>
      <c r="R2027" s="59">
        <v>328869.11</v>
      </c>
    </row>
    <row r="2028" spans="2:18" x14ac:dyDescent="0.2">
      <c r="B2028" s="4">
        <v>1970</v>
      </c>
      <c r="C2028" s="59">
        <v>1408431.31</v>
      </c>
      <c r="D2028" s="59">
        <v>1408354.1</v>
      </c>
      <c r="E2028" s="59">
        <v>1407934.51</v>
      </c>
      <c r="F2028" s="59">
        <v>1406500.53</v>
      </c>
      <c r="G2028" s="59">
        <v>1406241.77</v>
      </c>
      <c r="H2028" s="59">
        <v>1404955.77</v>
      </c>
      <c r="I2028" s="59">
        <v>1404580.61</v>
      </c>
      <c r="J2028" s="59">
        <v>1404580.61</v>
      </c>
      <c r="K2028" s="59">
        <v>1404378.87</v>
      </c>
      <c r="L2028" s="59">
        <v>1404016.84</v>
      </c>
      <c r="M2028" s="59">
        <v>1402010.02</v>
      </c>
      <c r="N2028" s="59">
        <v>1390304.18</v>
      </c>
      <c r="O2028" s="59">
        <v>1378598.33</v>
      </c>
      <c r="P2028" s="59">
        <v>1366892.49</v>
      </c>
      <c r="Q2028" s="59">
        <v>1355186.64</v>
      </c>
      <c r="R2028" s="59">
        <v>1355186.64</v>
      </c>
    </row>
    <row r="2029" spans="2:18" x14ac:dyDescent="0.2">
      <c r="B2029" s="4">
        <v>1969</v>
      </c>
      <c r="C2029" s="59">
        <v>414083.15</v>
      </c>
      <c r="D2029" s="59">
        <v>413668.23</v>
      </c>
      <c r="E2029" s="59">
        <v>413555.94</v>
      </c>
      <c r="F2029" s="59">
        <v>413393.22</v>
      </c>
      <c r="G2029" s="59">
        <v>413393.22</v>
      </c>
      <c r="H2029" s="59">
        <v>412708.53</v>
      </c>
      <c r="I2029" s="59">
        <v>412055.15</v>
      </c>
      <c r="J2029" s="59">
        <v>412055.15</v>
      </c>
      <c r="K2029" s="59">
        <v>411493.71</v>
      </c>
      <c r="L2029" s="59">
        <v>403722.73</v>
      </c>
      <c r="M2029" s="59">
        <v>401712.49</v>
      </c>
      <c r="N2029" s="59">
        <v>398226.33</v>
      </c>
      <c r="O2029" s="59">
        <v>394740.18</v>
      </c>
      <c r="P2029" s="59">
        <v>391254.02</v>
      </c>
      <c r="Q2029" s="59">
        <v>387767.86</v>
      </c>
      <c r="R2029" s="59">
        <v>387767.86</v>
      </c>
    </row>
    <row r="2030" spans="2:18" x14ac:dyDescent="0.2">
      <c r="B2030" s="4">
        <v>1968</v>
      </c>
      <c r="C2030" s="59">
        <v>271099.93</v>
      </c>
      <c r="D2030" s="59">
        <v>270849.76</v>
      </c>
      <c r="E2030" s="59">
        <v>270523.18</v>
      </c>
      <c r="F2030" s="59">
        <v>270523.18</v>
      </c>
      <c r="G2030" s="59">
        <v>269810.37</v>
      </c>
      <c r="H2030" s="59">
        <v>269688.12</v>
      </c>
      <c r="I2030" s="59">
        <v>269688.12</v>
      </c>
      <c r="J2030" s="59">
        <v>269688.12</v>
      </c>
      <c r="K2030" s="59">
        <v>269688.12</v>
      </c>
      <c r="L2030" s="59">
        <v>269688.12</v>
      </c>
      <c r="M2030" s="59">
        <v>268766.53000000003</v>
      </c>
      <c r="N2030" s="59">
        <v>267758.59999999998</v>
      </c>
      <c r="O2030" s="59">
        <v>266750.67</v>
      </c>
      <c r="P2030" s="59">
        <v>265742.74</v>
      </c>
      <c r="Q2030" s="59">
        <v>264734.81</v>
      </c>
      <c r="R2030" s="59">
        <v>264734.81</v>
      </c>
    </row>
    <row r="2031" spans="2:18" x14ac:dyDescent="0.2">
      <c r="B2031" s="4">
        <v>1967</v>
      </c>
      <c r="C2031" s="59">
        <v>250798.28</v>
      </c>
      <c r="D2031" s="59">
        <v>250798.28</v>
      </c>
      <c r="E2031" s="59">
        <v>249882.03</v>
      </c>
      <c r="F2031" s="59">
        <v>249882.03</v>
      </c>
      <c r="G2031" s="59">
        <v>249131.11</v>
      </c>
      <c r="H2031" s="59">
        <v>248380.27</v>
      </c>
      <c r="I2031" s="59">
        <v>245358.18</v>
      </c>
      <c r="J2031" s="59">
        <v>245358.18</v>
      </c>
      <c r="K2031" s="59">
        <v>244361.78</v>
      </c>
      <c r="L2031" s="59">
        <v>239717.31</v>
      </c>
      <c r="M2031" s="59">
        <v>238360.55</v>
      </c>
      <c r="N2031" s="59">
        <v>238008.45</v>
      </c>
      <c r="O2031" s="59">
        <v>237656.34</v>
      </c>
      <c r="P2031" s="59">
        <v>237304.24</v>
      </c>
      <c r="Q2031" s="59">
        <v>236952.13</v>
      </c>
      <c r="R2031" s="59">
        <v>236952.13</v>
      </c>
    </row>
    <row r="2032" spans="2:18" x14ac:dyDescent="0.2">
      <c r="B2032" s="4">
        <v>1966</v>
      </c>
      <c r="C2032" s="59">
        <v>236593.22</v>
      </c>
      <c r="D2032" s="59">
        <v>234272.67</v>
      </c>
      <c r="E2032" s="59">
        <v>233219.73</v>
      </c>
      <c r="F2032" s="59">
        <v>233177.98</v>
      </c>
      <c r="G2032" s="59">
        <v>224822.87</v>
      </c>
      <c r="H2032" s="59">
        <v>223864.92</v>
      </c>
      <c r="I2032" s="59">
        <v>220122.79</v>
      </c>
      <c r="J2032" s="59">
        <v>220122.79</v>
      </c>
      <c r="K2032" s="59">
        <v>207183.84</v>
      </c>
      <c r="L2032" s="59">
        <v>201345.93</v>
      </c>
      <c r="M2032" s="59">
        <v>200394.77</v>
      </c>
      <c r="N2032" s="59">
        <v>199863.38</v>
      </c>
      <c r="O2032" s="59">
        <v>199331.99</v>
      </c>
      <c r="P2032" s="59">
        <v>198800.6</v>
      </c>
      <c r="Q2032" s="59">
        <v>198269.21</v>
      </c>
      <c r="R2032" s="59">
        <v>198269.21</v>
      </c>
    </row>
    <row r="2033" spans="2:18" x14ac:dyDescent="0.2">
      <c r="B2033" s="4">
        <v>1965</v>
      </c>
      <c r="C2033" s="59">
        <v>141969.54999999999</v>
      </c>
      <c r="D2033" s="59">
        <v>141823.9</v>
      </c>
      <c r="E2033" s="59">
        <v>141280.67000000001</v>
      </c>
      <c r="F2033" s="59">
        <v>141250.09</v>
      </c>
      <c r="G2033" s="59">
        <v>141250.09</v>
      </c>
      <c r="H2033" s="59">
        <v>138151.57</v>
      </c>
      <c r="I2033" s="59">
        <v>136424.79</v>
      </c>
      <c r="J2033" s="59">
        <v>136053.68</v>
      </c>
      <c r="K2033" s="59">
        <v>136053.68</v>
      </c>
      <c r="L2033" s="59">
        <v>136053.68</v>
      </c>
      <c r="M2033" s="59">
        <v>135138.92000000001</v>
      </c>
      <c r="N2033" s="59">
        <v>134154.23000000001</v>
      </c>
      <c r="O2033" s="59">
        <v>133169.54</v>
      </c>
      <c r="P2033" s="59">
        <v>132184.84</v>
      </c>
      <c r="Q2033" s="59">
        <v>131200.15</v>
      </c>
      <c r="R2033" s="59">
        <v>131200.15</v>
      </c>
    </row>
    <row r="2034" spans="2:18" x14ac:dyDescent="0.2">
      <c r="B2034" s="4">
        <v>1964</v>
      </c>
      <c r="C2034" s="59">
        <v>183917.87</v>
      </c>
      <c r="D2034" s="59">
        <v>181182.03</v>
      </c>
      <c r="E2034" s="59">
        <v>179282.37</v>
      </c>
      <c r="F2034" s="59">
        <v>178864.1</v>
      </c>
      <c r="G2034" s="59">
        <v>178864.1</v>
      </c>
      <c r="H2034" s="59">
        <v>178544.91</v>
      </c>
      <c r="I2034" s="59">
        <v>160596.56</v>
      </c>
      <c r="J2034" s="59">
        <v>160596.56</v>
      </c>
      <c r="K2034" s="59">
        <v>158122.15</v>
      </c>
      <c r="L2034" s="59">
        <v>153202.54999999999</v>
      </c>
      <c r="M2034" s="59">
        <v>150536.91</v>
      </c>
      <c r="N2034" s="59">
        <v>149806.31</v>
      </c>
      <c r="O2034" s="59">
        <v>149075.71</v>
      </c>
      <c r="P2034" s="59">
        <v>148345.1</v>
      </c>
      <c r="Q2034" s="59">
        <v>147614.5</v>
      </c>
      <c r="R2034" s="59">
        <v>147614.5</v>
      </c>
    </row>
    <row r="2035" spans="2:18" x14ac:dyDescent="0.2">
      <c r="B2035" s="4">
        <v>1963</v>
      </c>
      <c r="C2035" s="59">
        <v>79364.429999999993</v>
      </c>
      <c r="D2035" s="59">
        <v>79364.429999999993</v>
      </c>
      <c r="E2035" s="59">
        <v>74695.649999999994</v>
      </c>
      <c r="F2035" s="59">
        <v>73935.23</v>
      </c>
      <c r="G2035" s="59">
        <v>73935.23</v>
      </c>
      <c r="H2035" s="59">
        <v>73385.97</v>
      </c>
      <c r="I2035" s="59">
        <v>72566.100000000006</v>
      </c>
      <c r="J2035" s="59">
        <v>72566.100000000006</v>
      </c>
      <c r="K2035" s="59">
        <v>71547.929999999993</v>
      </c>
      <c r="L2035" s="59">
        <v>71370.75</v>
      </c>
      <c r="M2035" s="59">
        <v>70900.87</v>
      </c>
      <c r="N2035" s="59">
        <v>70775.429999999993</v>
      </c>
      <c r="O2035" s="59">
        <v>70650</v>
      </c>
      <c r="P2035" s="59">
        <v>70524.56</v>
      </c>
      <c r="Q2035" s="59">
        <v>70399.12</v>
      </c>
      <c r="R2035" s="59">
        <v>70399.12</v>
      </c>
    </row>
    <row r="2036" spans="2:18" x14ac:dyDescent="0.2">
      <c r="B2036" s="4">
        <v>1962</v>
      </c>
      <c r="C2036" s="59">
        <v>106042.71</v>
      </c>
      <c r="D2036" s="59">
        <v>105204.82</v>
      </c>
      <c r="E2036" s="59">
        <v>98274.71</v>
      </c>
      <c r="F2036" s="59">
        <v>94461.05</v>
      </c>
      <c r="G2036" s="59">
        <v>94461.05</v>
      </c>
      <c r="H2036" s="59">
        <v>91744.82</v>
      </c>
      <c r="I2036" s="59">
        <v>89468.43</v>
      </c>
      <c r="J2036" s="59">
        <v>89468.43</v>
      </c>
      <c r="K2036" s="59">
        <v>83597.86</v>
      </c>
      <c r="L2036" s="59">
        <v>83597.86</v>
      </c>
      <c r="M2036" s="59">
        <v>82929.240000000005</v>
      </c>
      <c r="N2036" s="59">
        <v>80166.53</v>
      </c>
      <c r="O2036" s="59">
        <v>77403.81</v>
      </c>
      <c r="P2036" s="59">
        <v>74641.100000000006</v>
      </c>
      <c r="Q2036" s="59">
        <v>71878.38</v>
      </c>
      <c r="R2036" s="59">
        <v>71878.38</v>
      </c>
    </row>
    <row r="2037" spans="2:18" x14ac:dyDescent="0.2">
      <c r="B2037" s="4">
        <v>1961</v>
      </c>
      <c r="C2037" s="59">
        <v>94851.62</v>
      </c>
      <c r="D2037" s="59">
        <v>94020.27</v>
      </c>
      <c r="E2037" s="59">
        <v>87542.87</v>
      </c>
      <c r="F2037" s="59">
        <v>70034.38</v>
      </c>
      <c r="G2037" s="59">
        <v>70034.38</v>
      </c>
      <c r="H2037" s="59">
        <v>68044.42</v>
      </c>
      <c r="I2037" s="59">
        <v>64423.05</v>
      </c>
      <c r="J2037" s="59">
        <v>64423.05</v>
      </c>
      <c r="K2037" s="59">
        <v>52020.52</v>
      </c>
      <c r="L2037" s="59">
        <v>51845.08</v>
      </c>
      <c r="M2037" s="59">
        <v>51832.49</v>
      </c>
      <c r="N2037" s="59">
        <v>50746.37</v>
      </c>
      <c r="O2037" s="59">
        <v>49660.25</v>
      </c>
      <c r="P2037" s="59">
        <v>48574.13</v>
      </c>
      <c r="Q2037" s="59">
        <v>47488.01</v>
      </c>
      <c r="R2037" s="59">
        <v>47488.01</v>
      </c>
    </row>
    <row r="2038" spans="2:18" x14ac:dyDescent="0.2">
      <c r="B2038" s="4">
        <v>1960</v>
      </c>
      <c r="C2038" s="59">
        <v>87366.88</v>
      </c>
      <c r="D2038" s="59">
        <v>87190.68</v>
      </c>
      <c r="E2038" s="59">
        <v>79979.179999999993</v>
      </c>
      <c r="F2038" s="59">
        <v>76482.710000000006</v>
      </c>
      <c r="G2038" s="59">
        <v>76482.710000000006</v>
      </c>
      <c r="H2038" s="59">
        <v>66356.42</v>
      </c>
      <c r="I2038" s="59">
        <v>65508.4</v>
      </c>
      <c r="J2038" s="59">
        <v>65508.4</v>
      </c>
      <c r="K2038" s="59">
        <v>63320.36</v>
      </c>
      <c r="L2038" s="59">
        <v>63320.36</v>
      </c>
      <c r="M2038" s="59">
        <v>62481.86</v>
      </c>
      <c r="N2038" s="59">
        <v>61820.480000000003</v>
      </c>
      <c r="O2038" s="59">
        <v>61159.1</v>
      </c>
      <c r="P2038" s="59">
        <v>60497.71</v>
      </c>
      <c r="Q2038" s="59">
        <v>59836.33</v>
      </c>
      <c r="R2038" s="59">
        <v>59836.33</v>
      </c>
    </row>
    <row r="2039" spans="2:18" x14ac:dyDescent="0.2">
      <c r="B2039" s="4">
        <v>1959</v>
      </c>
      <c r="C2039" s="59">
        <v>119313.98</v>
      </c>
      <c r="D2039" s="59">
        <v>118618.34</v>
      </c>
      <c r="E2039" s="59">
        <v>111580.15</v>
      </c>
      <c r="F2039" s="59">
        <v>111034.61</v>
      </c>
      <c r="G2039" s="59">
        <v>111034.61</v>
      </c>
      <c r="H2039" s="59">
        <v>108091.12</v>
      </c>
      <c r="I2039" s="59">
        <v>98876.39</v>
      </c>
      <c r="J2039" s="59">
        <v>98261.08</v>
      </c>
      <c r="K2039" s="59">
        <v>98140.76</v>
      </c>
      <c r="L2039" s="59">
        <v>96516.43</v>
      </c>
      <c r="M2039" s="59">
        <v>96330.26</v>
      </c>
      <c r="N2039" s="59">
        <v>95507.25</v>
      </c>
      <c r="O2039" s="59">
        <v>94684.25</v>
      </c>
      <c r="P2039" s="59">
        <v>93861.24</v>
      </c>
      <c r="Q2039" s="59">
        <v>93038.23</v>
      </c>
      <c r="R2039" s="59">
        <v>93038.23</v>
      </c>
    </row>
    <row r="2040" spans="2:18" x14ac:dyDescent="0.2">
      <c r="B2040" s="4">
        <v>1958</v>
      </c>
      <c r="C2040" s="59">
        <v>56872.7</v>
      </c>
      <c r="D2040" s="59">
        <v>55343.41</v>
      </c>
      <c r="E2040" s="59">
        <v>54555.95</v>
      </c>
      <c r="F2040" s="59">
        <v>53175.58</v>
      </c>
      <c r="G2040" s="59">
        <v>53175.58</v>
      </c>
      <c r="H2040" s="59">
        <v>51899.3</v>
      </c>
      <c r="I2040" s="59">
        <v>50886.55</v>
      </c>
      <c r="J2040" s="59">
        <v>47604.25</v>
      </c>
      <c r="K2040" s="59">
        <v>44827.88</v>
      </c>
      <c r="L2040" s="59">
        <v>44048.13</v>
      </c>
      <c r="M2040" s="59">
        <v>43511.43</v>
      </c>
      <c r="N2040" s="59">
        <v>43188.13</v>
      </c>
      <c r="O2040" s="59">
        <v>42864.83</v>
      </c>
      <c r="P2040" s="59">
        <v>42541.52</v>
      </c>
      <c r="Q2040" s="59">
        <v>42218.22</v>
      </c>
      <c r="R2040" s="59">
        <v>42218.22</v>
      </c>
    </row>
    <row r="2041" spans="2:18" x14ac:dyDescent="0.2">
      <c r="B2041" s="4">
        <v>1957</v>
      </c>
      <c r="C2041" s="59">
        <v>24387.79</v>
      </c>
      <c r="D2041" s="59">
        <v>24045.16</v>
      </c>
      <c r="E2041" s="59">
        <v>24045.16</v>
      </c>
      <c r="F2041" s="59">
        <v>24045.16</v>
      </c>
      <c r="G2041" s="59">
        <v>24045.16</v>
      </c>
      <c r="H2041" s="59">
        <v>23316.61</v>
      </c>
      <c r="I2041" s="59">
        <v>23316.61</v>
      </c>
      <c r="J2041" s="59">
        <v>23316.61</v>
      </c>
      <c r="K2041" s="59">
        <v>23316.61</v>
      </c>
      <c r="L2041" s="59">
        <v>22880.99</v>
      </c>
      <c r="M2041" s="59">
        <v>22880.99</v>
      </c>
      <c r="N2041" s="59">
        <v>22880.99</v>
      </c>
      <c r="O2041" s="59">
        <v>22880.99</v>
      </c>
      <c r="P2041" s="59">
        <v>22880.99</v>
      </c>
      <c r="Q2041" s="59">
        <v>22880.99</v>
      </c>
      <c r="R2041" s="59">
        <v>22880.99</v>
      </c>
    </row>
    <row r="2042" spans="2:18" x14ac:dyDescent="0.2">
      <c r="B2042" s="4">
        <v>1956</v>
      </c>
      <c r="C2042" s="59">
        <v>9094.86</v>
      </c>
      <c r="D2042" s="59">
        <v>9094.86</v>
      </c>
      <c r="E2042" s="59">
        <v>8868.9699999999993</v>
      </c>
      <c r="F2042" s="59">
        <v>8504.01</v>
      </c>
      <c r="G2042" s="59">
        <v>8504.01</v>
      </c>
      <c r="H2042" s="59">
        <v>8504.01</v>
      </c>
      <c r="I2042" s="59">
        <v>2256.73</v>
      </c>
      <c r="J2042" s="59">
        <v>2256.73</v>
      </c>
      <c r="K2042" s="59">
        <v>1500.51</v>
      </c>
      <c r="L2042" s="59">
        <v>468.83</v>
      </c>
      <c r="M2042" s="59">
        <v>468.83</v>
      </c>
      <c r="N2042" s="59">
        <v>468.83</v>
      </c>
      <c r="O2042" s="59">
        <v>468.83</v>
      </c>
      <c r="P2042" s="59">
        <v>468.83</v>
      </c>
      <c r="Q2042" s="59">
        <v>468.83</v>
      </c>
      <c r="R2042" s="59">
        <v>468.83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124543.54</v>
      </c>
      <c r="D2045" s="59">
        <v>124543.54</v>
      </c>
      <c r="E2045" s="59">
        <v>124543.54</v>
      </c>
      <c r="F2045" s="59">
        <v>124543.54</v>
      </c>
      <c r="G2045" s="59">
        <v>124543.54</v>
      </c>
      <c r="H2045" s="59">
        <v>124543.54</v>
      </c>
      <c r="I2045" s="59">
        <v>123769.46</v>
      </c>
      <c r="J2045" s="59">
        <v>123769.46</v>
      </c>
      <c r="K2045" s="59">
        <v>123769.46</v>
      </c>
      <c r="L2045" s="59">
        <v>123769.46</v>
      </c>
      <c r="M2045" s="59">
        <v>108359.79</v>
      </c>
      <c r="N2045" s="59">
        <v>108148.55</v>
      </c>
      <c r="O2045" s="59">
        <v>107937.31</v>
      </c>
      <c r="P2045" s="59">
        <v>107726.06</v>
      </c>
      <c r="Q2045" s="59">
        <v>107514.82</v>
      </c>
      <c r="R2045" s="59">
        <v>107514.82</v>
      </c>
    </row>
    <row r="2046" spans="2:18" x14ac:dyDescent="0.2">
      <c r="B2046" s="4">
        <v>1952</v>
      </c>
      <c r="C2046" s="59">
        <v>34695.89</v>
      </c>
      <c r="D2046" s="59">
        <v>34695.89</v>
      </c>
      <c r="E2046" s="59">
        <v>34676.44</v>
      </c>
      <c r="F2046" s="59">
        <v>34095.360000000001</v>
      </c>
      <c r="G2046" s="59">
        <v>34095.360000000001</v>
      </c>
      <c r="H2046" s="59">
        <v>33102.03</v>
      </c>
      <c r="I2046" s="59">
        <v>32335.9</v>
      </c>
      <c r="J2046" s="59">
        <v>30715.97</v>
      </c>
      <c r="K2046" s="59">
        <v>28168.52</v>
      </c>
      <c r="L2046" s="59">
        <v>25420.63</v>
      </c>
      <c r="M2046" s="59">
        <v>25404.98</v>
      </c>
      <c r="N2046" s="59">
        <v>25377.05</v>
      </c>
      <c r="O2046" s="59">
        <v>25349.11</v>
      </c>
      <c r="P2046" s="59">
        <v>25321.18</v>
      </c>
      <c r="Q2046" s="59">
        <v>25293.24</v>
      </c>
      <c r="R2046" s="59">
        <v>25293.24</v>
      </c>
    </row>
    <row r="2047" spans="2:18" x14ac:dyDescent="0.2">
      <c r="B2047" s="4">
        <v>1951</v>
      </c>
      <c r="C2047" s="59">
        <v>24161.35</v>
      </c>
      <c r="D2047" s="59">
        <v>24161.35</v>
      </c>
      <c r="E2047" s="59">
        <v>24161.35</v>
      </c>
      <c r="F2047" s="59">
        <v>24161.35</v>
      </c>
      <c r="G2047" s="59">
        <v>24161.35</v>
      </c>
      <c r="H2047" s="59">
        <v>23966.76</v>
      </c>
      <c r="I2047" s="59">
        <v>23966.76</v>
      </c>
      <c r="J2047" s="59">
        <v>23966.76</v>
      </c>
      <c r="K2047" s="59">
        <v>23966.76</v>
      </c>
      <c r="L2047" s="59">
        <v>23966.76</v>
      </c>
      <c r="M2047" s="59">
        <v>23966.76</v>
      </c>
      <c r="N2047" s="59">
        <v>23618.23</v>
      </c>
      <c r="O2047" s="59">
        <v>23269.7</v>
      </c>
      <c r="P2047" s="59">
        <v>22921.16</v>
      </c>
      <c r="Q2047" s="59">
        <v>22572.63</v>
      </c>
      <c r="R2047" s="59">
        <v>22572.63</v>
      </c>
    </row>
    <row r="2048" spans="2:18" x14ac:dyDescent="0.2">
      <c r="B2048" s="4">
        <v>1950</v>
      </c>
      <c r="C2048" s="59">
        <v>19897.82</v>
      </c>
      <c r="D2048" s="59">
        <v>19897.82</v>
      </c>
      <c r="E2048" s="59">
        <v>17262.7</v>
      </c>
      <c r="F2048" s="59">
        <v>17262.7</v>
      </c>
      <c r="G2048" s="59">
        <v>17262.7</v>
      </c>
      <c r="H2048" s="59">
        <v>17262.7</v>
      </c>
      <c r="I2048" s="59">
        <v>17262.7</v>
      </c>
      <c r="J2048" s="59">
        <v>17262.7</v>
      </c>
      <c r="K2048" s="59">
        <v>17262.7</v>
      </c>
      <c r="L2048" s="59">
        <v>17262.7</v>
      </c>
      <c r="M2048" s="59">
        <v>17262.7</v>
      </c>
      <c r="N2048" s="59">
        <v>17262.7</v>
      </c>
      <c r="O2048" s="59">
        <v>17262.7</v>
      </c>
      <c r="P2048" s="59">
        <v>17262.7</v>
      </c>
      <c r="Q2048" s="59">
        <v>17262.7</v>
      </c>
      <c r="R2048" s="59">
        <v>17262.7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/>
      <c r="H2049" s="59"/>
      <c r="I2049" s="59"/>
      <c r="J2049" s="59"/>
      <c r="K2049" s="59"/>
      <c r="L2049" s="59"/>
      <c r="M2049" s="59"/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/>
      <c r="H2050" s="59"/>
      <c r="I2050" s="59"/>
      <c r="J2050" s="59"/>
      <c r="K2050" s="59"/>
      <c r="L2050" s="59"/>
      <c r="M2050" s="59"/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/>
      <c r="H2051" s="59"/>
      <c r="I2051" s="59"/>
      <c r="J2051" s="59"/>
      <c r="K2051" s="59"/>
      <c r="L2051" s="59"/>
      <c r="M2051" s="59"/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/>
      <c r="H2052" s="59"/>
      <c r="I2052" s="59"/>
      <c r="J2052" s="59"/>
      <c r="K2052" s="59"/>
      <c r="L2052" s="59"/>
      <c r="M2052" s="59"/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0.51</v>
      </c>
      <c r="D2053" s="59">
        <v>0.51</v>
      </c>
      <c r="E2053" s="59">
        <v>0.51</v>
      </c>
      <c r="F2053" s="59">
        <v>0.51</v>
      </c>
      <c r="G2053" s="59"/>
      <c r="H2053" s="59"/>
      <c r="I2053" s="59"/>
      <c r="J2053" s="59"/>
      <c r="K2053" s="59"/>
      <c r="L2053" s="59"/>
      <c r="M2053" s="59"/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35497161.839999996</v>
      </c>
      <c r="E2069" s="6">
        <f>SUM(E1990:E2068)</f>
        <v>36012362.069999978</v>
      </c>
      <c r="F2069" s="6">
        <f>SUM(F1989:F2068)</f>
        <v>36616931.929999985</v>
      </c>
      <c r="G2069" s="6">
        <f>SUM(G1988:G2068)</f>
        <v>37273274.789999992</v>
      </c>
      <c r="H2069" s="6">
        <f>SUM(H1982:H2068)</f>
        <v>36860663.529999994</v>
      </c>
      <c r="I2069" s="6">
        <f>SUM(I1982:I2068)</f>
        <v>36763099.109999985</v>
      </c>
      <c r="J2069" s="6">
        <f t="shared" ref="J2069:L2069" si="21">SUM(J1982:J2068)</f>
        <v>36742331.869999997</v>
      </c>
      <c r="K2069" s="6">
        <f>SUM(K1982:K2068)</f>
        <v>36665295.070000008</v>
      </c>
      <c r="L2069" s="6">
        <f t="shared" si="21"/>
        <v>36740515.82</v>
      </c>
      <c r="M2069" s="6">
        <f>SUM(M1982:M2068)</f>
        <v>36776239.759999998</v>
      </c>
      <c r="N2069" s="13">
        <f>SUM(N1978:N2068)</f>
        <v>36728598.769999996</v>
      </c>
      <c r="O2069" s="13">
        <f>SUM(O1978:O2068)</f>
        <v>36738870.190000013</v>
      </c>
      <c r="P2069" s="13">
        <f>SUM(P1978:P2068)</f>
        <v>37601203.460000038</v>
      </c>
      <c r="Q2069" s="13">
        <f>SUM(Q1978:Q2068)</f>
        <v>37665856.399999999</v>
      </c>
      <c r="R2069" s="13">
        <f>SUM(R1977:R2068)</f>
        <v>37773283.469999999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44403.66</v>
      </c>
      <c r="M2077" s="59">
        <v>44403.66</v>
      </c>
      <c r="N2077" s="59">
        <v>44403.66</v>
      </c>
      <c r="O2077" s="59">
        <v>44403.66</v>
      </c>
      <c r="P2077" s="59">
        <v>44403.66</v>
      </c>
      <c r="Q2077" s="59">
        <v>44403.66</v>
      </c>
      <c r="R2077" s="59">
        <v>44403.66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23964.84</v>
      </c>
      <c r="L2078" s="59">
        <v>23964.84</v>
      </c>
      <c r="M2078" s="59">
        <v>23964.84</v>
      </c>
      <c r="N2078" s="59">
        <v>23964.84</v>
      </c>
      <c r="O2078" s="59">
        <v>23964.84</v>
      </c>
      <c r="P2078" s="59">
        <v>23964.84</v>
      </c>
      <c r="Q2078" s="59">
        <v>23964.84</v>
      </c>
      <c r="R2078" s="59">
        <v>23964.84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11394.84</v>
      </c>
      <c r="K2079" s="59">
        <v>11394.84</v>
      </c>
      <c r="L2079" s="59">
        <v>11394.84</v>
      </c>
      <c r="M2079" s="59">
        <v>11394.84</v>
      </c>
      <c r="N2079" s="59">
        <v>11394.84</v>
      </c>
      <c r="O2079" s="59">
        <v>11394.84</v>
      </c>
      <c r="P2079" s="59">
        <v>11394.84</v>
      </c>
      <c r="Q2079" s="59">
        <v>11394.84</v>
      </c>
      <c r="R2079" s="59">
        <v>11394.84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32074.799999999999</v>
      </c>
      <c r="J2080" s="59">
        <v>32074.799999999999</v>
      </c>
      <c r="K2080" s="59">
        <v>32074.799999999999</v>
      </c>
      <c r="L2080" s="59">
        <v>32074.799999999999</v>
      </c>
      <c r="M2080" s="59">
        <v>32074.799999999999</v>
      </c>
      <c r="N2080" s="59">
        <v>32074.799999999999</v>
      </c>
      <c r="O2080" s="59">
        <v>32074.799999999999</v>
      </c>
      <c r="P2080" s="59">
        <v>32074.799999999999</v>
      </c>
      <c r="Q2080" s="59">
        <v>32074.799999999999</v>
      </c>
      <c r="R2080" s="59">
        <v>32074.799999999999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2502.38</v>
      </c>
      <c r="I2081" s="59">
        <v>2502.38</v>
      </c>
      <c r="J2081" s="59">
        <v>2502.38</v>
      </c>
      <c r="K2081" s="59">
        <v>2502.38</v>
      </c>
      <c r="L2081" s="59">
        <v>2502.38</v>
      </c>
      <c r="M2081" s="59">
        <v>2502.38</v>
      </c>
      <c r="N2081" s="59">
        <v>2502.38</v>
      </c>
      <c r="O2081" s="59">
        <v>2502.38</v>
      </c>
      <c r="P2081" s="59">
        <v>2502.38</v>
      </c>
      <c r="Q2081" s="59">
        <v>2502.38</v>
      </c>
      <c r="R2081" s="59">
        <v>2502.38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60834.39</v>
      </c>
      <c r="H2082" s="59">
        <v>60834.39</v>
      </c>
      <c r="I2082" s="59">
        <v>60834.39</v>
      </c>
      <c r="J2082" s="59">
        <v>60834.39</v>
      </c>
      <c r="K2082" s="59">
        <v>60834.39</v>
      </c>
      <c r="L2082" s="59">
        <v>60834.39</v>
      </c>
      <c r="M2082" s="59">
        <v>60834.39</v>
      </c>
      <c r="N2082" s="59">
        <v>60834.39</v>
      </c>
      <c r="O2082" s="59">
        <v>60834.39</v>
      </c>
      <c r="P2082" s="59">
        <v>60834.39</v>
      </c>
      <c r="Q2082" s="59">
        <v>60834.39</v>
      </c>
      <c r="R2082" s="59">
        <v>60834.39</v>
      </c>
    </row>
    <row r="2083" spans="2:18" x14ac:dyDescent="0.2">
      <c r="B2083" s="4">
        <v>2009</v>
      </c>
      <c r="C2083" s="28"/>
      <c r="D2083" s="28"/>
      <c r="E2083" s="28"/>
      <c r="F2083" s="59">
        <v>38913.03</v>
      </c>
      <c r="G2083" s="59">
        <v>38913.03</v>
      </c>
      <c r="H2083" s="59">
        <v>38913.03</v>
      </c>
      <c r="I2083" s="59">
        <v>38913.03</v>
      </c>
      <c r="J2083" s="59">
        <v>38913.03</v>
      </c>
      <c r="K2083" s="59">
        <v>38913.03</v>
      </c>
      <c r="L2083" s="59">
        <v>38913.03</v>
      </c>
      <c r="M2083" s="59">
        <v>38913.03</v>
      </c>
      <c r="N2083" s="59">
        <v>38913.03</v>
      </c>
      <c r="O2083" s="59">
        <v>38913.03</v>
      </c>
      <c r="P2083" s="59">
        <v>38913.03</v>
      </c>
      <c r="Q2083" s="59">
        <v>38913.03</v>
      </c>
      <c r="R2083" s="59">
        <v>38913.03</v>
      </c>
    </row>
    <row r="2084" spans="2:18" x14ac:dyDescent="0.2">
      <c r="B2084" s="4">
        <v>2008</v>
      </c>
      <c r="C2084" s="28"/>
      <c r="D2084" s="28"/>
      <c r="E2084" s="59"/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20858.52</v>
      </c>
      <c r="E2085" s="59">
        <v>20858.52</v>
      </c>
      <c r="F2085" s="59">
        <v>20858.52</v>
      </c>
      <c r="G2085" s="59">
        <v>20858.52</v>
      </c>
      <c r="H2085" s="59">
        <v>20858.52</v>
      </c>
      <c r="I2085" s="59">
        <v>20858.52</v>
      </c>
      <c r="J2085" s="59">
        <v>20858.52</v>
      </c>
      <c r="K2085" s="59">
        <v>20858.52</v>
      </c>
      <c r="L2085" s="59">
        <v>20858.52</v>
      </c>
      <c r="M2085" s="59">
        <v>20858.52</v>
      </c>
      <c r="N2085" s="59">
        <v>20858.52</v>
      </c>
      <c r="O2085" s="59">
        <v>20858.52</v>
      </c>
      <c r="P2085" s="59">
        <v>20858.52</v>
      </c>
      <c r="Q2085" s="59">
        <v>20858.52</v>
      </c>
      <c r="R2085" s="59">
        <v>20858.52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5646.71</v>
      </c>
      <c r="D2099" s="59">
        <v>5646.71</v>
      </c>
      <c r="E2099" s="59">
        <v>5646.71</v>
      </c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26505.23</v>
      </c>
      <c r="E2163" s="6">
        <f>SUM(E2084:E2162)</f>
        <v>26505.23</v>
      </c>
      <c r="F2163" s="6">
        <f>SUM(F2083:F2162)</f>
        <v>59771.55</v>
      </c>
      <c r="G2163" s="6">
        <f>SUM(G2082:G2162)</f>
        <v>120605.94</v>
      </c>
      <c r="H2163" s="6">
        <f>SUM(H2076:H2162)</f>
        <v>123108.31999999999</v>
      </c>
      <c r="I2163" s="6">
        <f>SUM(I2076:I2162)</f>
        <v>155183.12</v>
      </c>
      <c r="J2163" s="6">
        <f t="shared" ref="J2163:L2163" si="22">SUM(J2076:J2162)</f>
        <v>166577.96</v>
      </c>
      <c r="K2163" s="6">
        <f>SUM(K2076:K2162)</f>
        <v>190542.8</v>
      </c>
      <c r="L2163" s="6">
        <f t="shared" si="22"/>
        <v>234946.46</v>
      </c>
      <c r="M2163" s="6">
        <f>SUM(M2076:M2162)</f>
        <v>234946.46</v>
      </c>
      <c r="N2163" s="13">
        <f>SUM(N2072:N2162)</f>
        <v>234946.46</v>
      </c>
      <c r="O2163" s="13">
        <f>SUM(O2072:O2162)</f>
        <v>234946.46</v>
      </c>
      <c r="P2163" s="13">
        <f>SUM(P2072:P2162)</f>
        <v>234946.46</v>
      </c>
      <c r="Q2163" s="13">
        <f>SUM(Q2072:Q2162)</f>
        <v>234946.46</v>
      </c>
      <c r="R2163" s="13">
        <f>SUM(R2071:R2162)</f>
        <v>234946.46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799566.42</v>
      </c>
      <c r="D2287" s="59">
        <v>799566.42</v>
      </c>
      <c r="E2287" s="59">
        <v>799566.42</v>
      </c>
      <c r="F2287" s="59">
        <v>799566.42</v>
      </c>
      <c r="G2287" s="59">
        <v>799566.42</v>
      </c>
      <c r="H2287" s="59">
        <v>799566.42</v>
      </c>
      <c r="I2287" s="59">
        <v>799566.42</v>
      </c>
      <c r="J2287" s="59">
        <v>799566.42</v>
      </c>
      <c r="K2287" s="59">
        <v>799566.42</v>
      </c>
      <c r="L2287" s="59">
        <v>799566.42</v>
      </c>
      <c r="M2287" s="59">
        <v>799566.42</v>
      </c>
      <c r="N2287" s="59">
        <v>799566.42</v>
      </c>
      <c r="O2287" s="59">
        <v>799566.42</v>
      </c>
      <c r="P2287" s="59">
        <v>799566.42</v>
      </c>
      <c r="Q2287" s="59">
        <v>799566.42</v>
      </c>
      <c r="R2287" s="59">
        <v>799566.42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799566.42</v>
      </c>
      <c r="E2351" s="6">
        <f>SUM(E2272:E2350)</f>
        <v>799566.42</v>
      </c>
      <c r="F2351" s="6">
        <f>SUM(F2271:F2350)</f>
        <v>799566.42</v>
      </c>
      <c r="G2351" s="6">
        <f>SUM(G2270:G2350)</f>
        <v>799566.42</v>
      </c>
      <c r="H2351" s="6">
        <f>SUM(H2264:H2350)</f>
        <v>799566.42</v>
      </c>
      <c r="I2351" s="6">
        <f>SUM(I2264:I2350)</f>
        <v>799566.42</v>
      </c>
      <c r="J2351" s="6">
        <f t="shared" ref="J2351:L2351" si="24">SUM(J2264:J2350)</f>
        <v>799566.42</v>
      </c>
      <c r="K2351" s="6">
        <f>SUM(K2264:K2350)</f>
        <v>799566.42</v>
      </c>
      <c r="L2351" s="6">
        <f t="shared" si="24"/>
        <v>799566.42</v>
      </c>
      <c r="M2351" s="6">
        <f>SUM(M2264:M2350)</f>
        <v>799566.42</v>
      </c>
      <c r="N2351" s="13">
        <f>SUM(N2260:N2350)</f>
        <v>799566.42</v>
      </c>
      <c r="O2351" s="13">
        <f>SUM(O2260:O2350)</f>
        <v>799566.42</v>
      </c>
      <c r="P2351" s="13">
        <f>SUM(P2260:P2350)</f>
        <v>799566.42</v>
      </c>
      <c r="Q2351" s="13">
        <f>SUM(Q2260:Q2350)</f>
        <v>799566.42</v>
      </c>
      <c r="R2351" s="13">
        <f>SUM(R2259:R2350)</f>
        <v>799566.42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9439.98</v>
      </c>
      <c r="D2563" s="59">
        <v>9439.98</v>
      </c>
      <c r="E2563" s="59">
        <v>9439.98</v>
      </c>
      <c r="F2563" s="59">
        <v>9439.98</v>
      </c>
      <c r="G2563" s="59">
        <v>9439.98</v>
      </c>
      <c r="H2563" s="59">
        <v>9439.98</v>
      </c>
      <c r="I2563" s="59">
        <v>9439.98</v>
      </c>
      <c r="J2563" s="59">
        <v>9439.98</v>
      </c>
      <c r="K2563" s="59">
        <v>9439.98</v>
      </c>
      <c r="L2563" s="59">
        <v>9439.98</v>
      </c>
      <c r="M2563" s="59">
        <v>9439.98</v>
      </c>
      <c r="N2563" s="59">
        <v>9439.98</v>
      </c>
      <c r="O2563" s="59">
        <v>9439.98</v>
      </c>
      <c r="P2563" s="59">
        <v>9439.98</v>
      </c>
      <c r="Q2563" s="59">
        <v>9439.98</v>
      </c>
      <c r="R2563" s="59">
        <v>9439.98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71261.3</v>
      </c>
      <c r="D2565" s="59">
        <v>71261.3</v>
      </c>
      <c r="E2565" s="59">
        <v>71261.3</v>
      </c>
      <c r="F2565" s="59">
        <v>71261.3</v>
      </c>
      <c r="G2565" s="59">
        <v>71261.3</v>
      </c>
      <c r="H2565" s="59">
        <v>71261.3</v>
      </c>
      <c r="I2565" s="59">
        <v>71261.3</v>
      </c>
      <c r="J2565" s="59">
        <v>71261.3</v>
      </c>
      <c r="K2565" s="59">
        <v>71261.3</v>
      </c>
      <c r="L2565" s="59">
        <v>71261.3</v>
      </c>
      <c r="M2565" s="59">
        <v>71261.3</v>
      </c>
      <c r="N2565" s="59">
        <v>71261.3</v>
      </c>
      <c r="O2565" s="59">
        <v>71261.3</v>
      </c>
      <c r="P2565" s="59">
        <v>71261.3</v>
      </c>
      <c r="Q2565" s="59">
        <v>71261.3</v>
      </c>
      <c r="R2565" s="59">
        <v>71261.3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693.58</v>
      </c>
      <c r="D2597" s="59">
        <v>693.58</v>
      </c>
      <c r="E2597" s="59">
        <v>693.58</v>
      </c>
      <c r="F2597" s="59">
        <v>693.58</v>
      </c>
      <c r="G2597" s="59">
        <v>693.58</v>
      </c>
      <c r="H2597" s="59">
        <v>693.58</v>
      </c>
      <c r="I2597" s="59">
        <v>693.58</v>
      </c>
      <c r="J2597" s="59">
        <v>693.58</v>
      </c>
      <c r="K2597" s="59">
        <v>693.58</v>
      </c>
      <c r="L2597" s="59">
        <v>693.58</v>
      </c>
      <c r="M2597" s="59">
        <v>693.58</v>
      </c>
      <c r="N2597" s="59">
        <v>693.58</v>
      </c>
      <c r="O2597" s="59">
        <v>693.58</v>
      </c>
      <c r="P2597" s="59">
        <v>693.58</v>
      </c>
      <c r="Q2597" s="59">
        <v>693.58</v>
      </c>
      <c r="R2597" s="59">
        <v>693.58</v>
      </c>
    </row>
    <row r="2598" spans="2:18" x14ac:dyDescent="0.2">
      <c r="B2598" s="4">
        <v>1964</v>
      </c>
      <c r="C2598" s="59">
        <v>33766.230000000003</v>
      </c>
      <c r="D2598" s="59">
        <v>33766.230000000003</v>
      </c>
      <c r="E2598" s="59">
        <v>33766.230000000003</v>
      </c>
      <c r="F2598" s="59">
        <v>33766.230000000003</v>
      </c>
      <c r="G2598" s="59">
        <v>33766.230000000003</v>
      </c>
      <c r="H2598" s="59">
        <v>33766.230000000003</v>
      </c>
      <c r="I2598" s="59">
        <v>33766.230000000003</v>
      </c>
      <c r="J2598" s="59">
        <v>33766.230000000003</v>
      </c>
      <c r="K2598" s="59">
        <v>33766.230000000003</v>
      </c>
      <c r="L2598" s="59">
        <v>33766.230000000003</v>
      </c>
      <c r="M2598" s="59">
        <v>33766.230000000003</v>
      </c>
      <c r="N2598" s="59">
        <v>33766.230000000003</v>
      </c>
      <c r="O2598" s="59">
        <v>33766.230000000003</v>
      </c>
      <c r="P2598" s="59">
        <v>33766.230000000003</v>
      </c>
      <c r="Q2598" s="59">
        <v>33766.230000000003</v>
      </c>
      <c r="R2598" s="59">
        <v>33766.230000000003</v>
      </c>
    </row>
    <row r="2599" spans="2:18" x14ac:dyDescent="0.2">
      <c r="B2599" s="4">
        <v>1963</v>
      </c>
      <c r="C2599" s="59">
        <v>20184.009999999998</v>
      </c>
      <c r="D2599" s="59">
        <v>20184.009999999998</v>
      </c>
      <c r="E2599" s="59">
        <v>20184.009999999998</v>
      </c>
      <c r="F2599" s="59">
        <v>20184.009999999998</v>
      </c>
      <c r="G2599" s="59">
        <v>20184.009999999998</v>
      </c>
      <c r="H2599" s="59">
        <v>20184.009999999998</v>
      </c>
      <c r="I2599" s="59">
        <v>20184.009999999998</v>
      </c>
      <c r="J2599" s="59">
        <v>20184.009999999998</v>
      </c>
      <c r="K2599" s="59">
        <v>20184.009999999998</v>
      </c>
      <c r="L2599" s="59">
        <v>20184.009999999998</v>
      </c>
      <c r="M2599" s="59">
        <v>20184.009999999998</v>
      </c>
      <c r="N2599" s="59">
        <v>20184.009999999998</v>
      </c>
      <c r="O2599" s="59">
        <v>20184.009999999998</v>
      </c>
      <c r="P2599" s="59">
        <v>20184.009999999998</v>
      </c>
      <c r="Q2599" s="59">
        <v>20184.009999999998</v>
      </c>
      <c r="R2599" s="59">
        <v>20184.009999999998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10903.07</v>
      </c>
      <c r="D2603" s="59">
        <v>10903.07</v>
      </c>
      <c r="E2603" s="59">
        <v>10903.07</v>
      </c>
      <c r="F2603" s="59">
        <v>10903.07</v>
      </c>
      <c r="G2603" s="59">
        <v>10903.07</v>
      </c>
      <c r="H2603" s="59">
        <v>10903.07</v>
      </c>
      <c r="I2603" s="59">
        <v>10903.07</v>
      </c>
      <c r="J2603" s="59">
        <v>10903.07</v>
      </c>
      <c r="K2603" s="59">
        <v>10903.07</v>
      </c>
      <c r="L2603" s="59">
        <v>10903.07</v>
      </c>
      <c r="M2603" s="59">
        <v>10903.07</v>
      </c>
      <c r="N2603" s="59">
        <v>10903.07</v>
      </c>
      <c r="O2603" s="59">
        <v>10903.07</v>
      </c>
      <c r="P2603" s="59">
        <v>10903.07</v>
      </c>
      <c r="Q2603" s="59">
        <v>10903.07</v>
      </c>
      <c r="R2603" s="59">
        <v>10903.07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146248.17000000001</v>
      </c>
      <c r="E2633" s="6">
        <f>SUM(E2554:E2632)</f>
        <v>146248.17000000001</v>
      </c>
      <c r="F2633" s="6">
        <f>SUM(F2553:F2632)</f>
        <v>146248.17000000001</v>
      </c>
      <c r="G2633" s="6">
        <f>SUM(G2552:G2632)</f>
        <v>146248.17000000001</v>
      </c>
      <c r="H2633" s="6">
        <f>SUM(H2546:H2632)</f>
        <v>146248.17000000001</v>
      </c>
      <c r="I2633" s="6">
        <f>SUM(I2546:I2632)</f>
        <v>146248.17000000001</v>
      </c>
      <c r="J2633" s="6">
        <f t="shared" ref="J2633:L2633" si="27">SUM(J2546:J2632)</f>
        <v>146248.17000000001</v>
      </c>
      <c r="K2633" s="6">
        <f>SUM(K2546:K2632)</f>
        <v>146248.17000000001</v>
      </c>
      <c r="L2633" s="6">
        <f t="shared" si="27"/>
        <v>146248.17000000001</v>
      </c>
      <c r="M2633" s="6">
        <f>SUM(M2546:M2632)</f>
        <v>146248.17000000001</v>
      </c>
      <c r="N2633" s="13">
        <f>SUM(N2542:N2632)</f>
        <v>146248.17000000001</v>
      </c>
      <c r="O2633" s="13">
        <f>SUM(O2542:O2632)</f>
        <v>146248.17000000001</v>
      </c>
      <c r="P2633" s="13">
        <f>SUM(P2542:P2632)</f>
        <v>146248.17000000001</v>
      </c>
      <c r="Q2633" s="13">
        <f>SUM(Q2542:Q2632)</f>
        <v>146248.17000000001</v>
      </c>
      <c r="R2633" s="13">
        <f>SUM(R2541:R2632)</f>
        <v>146248.17000000001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22426.799999999999</v>
      </c>
      <c r="D2659" s="59">
        <v>22426.799999999999</v>
      </c>
      <c r="E2659" s="59">
        <v>22426.799999999999</v>
      </c>
      <c r="F2659" s="59">
        <v>22426.799999999999</v>
      </c>
      <c r="G2659" s="59">
        <v>22426.799999999999</v>
      </c>
      <c r="H2659" s="59">
        <v>22426.799999999999</v>
      </c>
      <c r="I2659" s="59">
        <v>22426.799999999999</v>
      </c>
      <c r="J2659" s="59">
        <v>22426.799999999999</v>
      </c>
      <c r="K2659" s="59">
        <v>22426.799999999999</v>
      </c>
      <c r="L2659" s="59">
        <v>22426.799999999999</v>
      </c>
      <c r="M2659" s="59">
        <v>22426.799999999999</v>
      </c>
      <c r="N2659" s="59">
        <v>22426.799999999999</v>
      </c>
      <c r="O2659" s="59">
        <v>22426.799999999999</v>
      </c>
      <c r="P2659" s="59">
        <v>22426.799999999999</v>
      </c>
      <c r="Q2659" s="59">
        <v>22426.799999999999</v>
      </c>
      <c r="R2659" s="59">
        <v>22426.799999999999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39426.74</v>
      </c>
      <c r="D2684" s="59">
        <v>39426.74</v>
      </c>
      <c r="E2684" s="59">
        <v>39426.74</v>
      </c>
      <c r="F2684" s="59">
        <v>39426.74</v>
      </c>
      <c r="G2684" s="59">
        <v>39426.74</v>
      </c>
      <c r="H2684" s="59">
        <v>39426.74</v>
      </c>
      <c r="I2684" s="59">
        <v>39426.74</v>
      </c>
      <c r="J2684" s="59">
        <v>39426.74</v>
      </c>
      <c r="K2684" s="59">
        <v>39426.74</v>
      </c>
      <c r="L2684" s="59">
        <v>39426.74</v>
      </c>
      <c r="M2684" s="59">
        <v>39426.74</v>
      </c>
      <c r="N2684" s="59">
        <v>39426.74</v>
      </c>
      <c r="O2684" s="59">
        <v>39426.74</v>
      </c>
      <c r="P2684" s="59">
        <v>39426.74</v>
      </c>
      <c r="Q2684" s="59">
        <v>39426.74</v>
      </c>
      <c r="R2684" s="59">
        <v>39426.74</v>
      </c>
    </row>
    <row r="2685" spans="2:18" x14ac:dyDescent="0.2">
      <c r="B2685" s="4">
        <v>1971</v>
      </c>
      <c r="C2685" s="59">
        <v>19292.13</v>
      </c>
      <c r="D2685" s="59">
        <v>19292.13</v>
      </c>
      <c r="E2685" s="59">
        <v>19292.13</v>
      </c>
      <c r="F2685" s="59">
        <v>19292.13</v>
      </c>
      <c r="G2685" s="59">
        <v>19292.13</v>
      </c>
      <c r="H2685" s="59">
        <v>19292.13</v>
      </c>
      <c r="I2685" s="59">
        <v>19292.13</v>
      </c>
      <c r="J2685" s="59">
        <v>19292.13</v>
      </c>
      <c r="K2685" s="59">
        <v>19292.13</v>
      </c>
      <c r="L2685" s="59">
        <v>19292.13</v>
      </c>
      <c r="M2685" s="59">
        <v>19292.13</v>
      </c>
      <c r="N2685" s="59">
        <v>19292.13</v>
      </c>
      <c r="O2685" s="59">
        <v>19292.13</v>
      </c>
      <c r="P2685" s="59">
        <v>19292.13</v>
      </c>
      <c r="Q2685" s="59">
        <v>19292.13</v>
      </c>
      <c r="R2685" s="59">
        <v>19292.13</v>
      </c>
    </row>
    <row r="2686" spans="2:18" x14ac:dyDescent="0.2">
      <c r="B2686" s="4">
        <v>1970</v>
      </c>
      <c r="C2686" s="59">
        <v>5660.51</v>
      </c>
      <c r="D2686" s="59">
        <v>5660.51</v>
      </c>
      <c r="E2686" s="59">
        <v>5660.51</v>
      </c>
      <c r="F2686" s="59">
        <v>5660.51</v>
      </c>
      <c r="G2686" s="59">
        <v>5660.51</v>
      </c>
      <c r="H2686" s="59">
        <v>5660.51</v>
      </c>
      <c r="I2686" s="59">
        <v>5660.51</v>
      </c>
      <c r="J2686" s="59">
        <v>5660.51</v>
      </c>
      <c r="K2686" s="59">
        <v>5660.51</v>
      </c>
      <c r="L2686" s="59">
        <v>5660.51</v>
      </c>
      <c r="M2686" s="59">
        <v>5660.51</v>
      </c>
      <c r="N2686" s="59">
        <v>5660.51</v>
      </c>
      <c r="O2686" s="59">
        <v>5660.51</v>
      </c>
      <c r="P2686" s="59">
        <v>5660.51</v>
      </c>
      <c r="Q2686" s="59">
        <v>5660.51</v>
      </c>
      <c r="R2686" s="59">
        <v>5660.51</v>
      </c>
    </row>
    <row r="2687" spans="2:18" x14ac:dyDescent="0.2">
      <c r="B2687" s="4">
        <v>1969</v>
      </c>
      <c r="C2687" s="59">
        <v>106730.38</v>
      </c>
      <c r="D2687" s="59">
        <v>106730.38</v>
      </c>
      <c r="E2687" s="59">
        <v>106485.32</v>
      </c>
      <c r="F2687" s="59">
        <v>106485.32</v>
      </c>
      <c r="G2687" s="59">
        <v>106485.32</v>
      </c>
      <c r="H2687" s="59">
        <v>106394.91</v>
      </c>
      <c r="I2687" s="59">
        <v>106394.91</v>
      </c>
      <c r="J2687" s="59">
        <v>106394.91</v>
      </c>
      <c r="K2687" s="59">
        <v>106394.91</v>
      </c>
      <c r="L2687" s="59">
        <v>106394.91</v>
      </c>
      <c r="M2687" s="59">
        <v>92454.080000000002</v>
      </c>
      <c r="N2687" s="59">
        <v>92440.99</v>
      </c>
      <c r="O2687" s="59">
        <v>92427.9</v>
      </c>
      <c r="P2687" s="59">
        <v>92414.81</v>
      </c>
      <c r="Q2687" s="59">
        <v>92401.72</v>
      </c>
      <c r="R2687" s="59">
        <v>92401.72</v>
      </c>
    </row>
    <row r="2688" spans="2:18" x14ac:dyDescent="0.2">
      <c r="B2688" s="4">
        <v>1968</v>
      </c>
      <c r="C2688" s="59">
        <v>69926.61</v>
      </c>
      <c r="D2688" s="59">
        <v>69926.61</v>
      </c>
      <c r="E2688" s="59">
        <v>69926.61</v>
      </c>
      <c r="F2688" s="59">
        <v>69926.61</v>
      </c>
      <c r="G2688" s="59">
        <v>69926.61</v>
      </c>
      <c r="H2688" s="59">
        <v>69838.22</v>
      </c>
      <c r="I2688" s="59">
        <v>69838.22</v>
      </c>
      <c r="J2688" s="59">
        <v>69838.22</v>
      </c>
      <c r="K2688" s="59">
        <v>69838.22</v>
      </c>
      <c r="L2688" s="59">
        <v>69838.22</v>
      </c>
      <c r="M2688" s="59">
        <v>69754.92</v>
      </c>
      <c r="N2688" s="59">
        <v>69754.92</v>
      </c>
      <c r="O2688" s="59">
        <v>69754.92</v>
      </c>
      <c r="P2688" s="59">
        <v>69754.92</v>
      </c>
      <c r="Q2688" s="59">
        <v>69754.92</v>
      </c>
      <c r="R2688" s="59">
        <v>69754.92</v>
      </c>
    </row>
    <row r="2689" spans="2:18" x14ac:dyDescent="0.2">
      <c r="B2689" s="4">
        <v>1967</v>
      </c>
      <c r="C2689" s="59">
        <v>114975.29</v>
      </c>
      <c r="D2689" s="59">
        <v>114975.29</v>
      </c>
      <c r="E2689" s="59">
        <v>114975.29</v>
      </c>
      <c r="F2689" s="59">
        <v>114975.29</v>
      </c>
      <c r="G2689" s="59">
        <v>114975.29</v>
      </c>
      <c r="H2689" s="59">
        <v>114975.29</v>
      </c>
      <c r="I2689" s="59">
        <v>114975.29</v>
      </c>
      <c r="J2689" s="59">
        <v>114975.29</v>
      </c>
      <c r="K2689" s="59">
        <v>114975.29</v>
      </c>
      <c r="L2689" s="59">
        <v>114975.29</v>
      </c>
      <c r="M2689" s="59">
        <v>114975.29</v>
      </c>
      <c r="N2689" s="59">
        <v>114414.01</v>
      </c>
      <c r="O2689" s="59">
        <v>113852.72</v>
      </c>
      <c r="P2689" s="59">
        <v>113291.44</v>
      </c>
      <c r="Q2689" s="59">
        <v>112730.15</v>
      </c>
      <c r="R2689" s="59">
        <v>112730.15</v>
      </c>
    </row>
    <row r="2690" spans="2:18" x14ac:dyDescent="0.2">
      <c r="B2690" s="4">
        <v>1966</v>
      </c>
      <c r="C2690" s="59">
        <v>53613.45</v>
      </c>
      <c r="D2690" s="59">
        <v>53613.45</v>
      </c>
      <c r="E2690" s="59">
        <v>53613.45</v>
      </c>
      <c r="F2690" s="59">
        <v>53613.45</v>
      </c>
      <c r="G2690" s="59">
        <v>53613.45</v>
      </c>
      <c r="H2690" s="59">
        <v>53613.45</v>
      </c>
      <c r="I2690" s="59">
        <v>53613.45</v>
      </c>
      <c r="J2690" s="59">
        <v>53613.45</v>
      </c>
      <c r="K2690" s="59">
        <v>53613.45</v>
      </c>
      <c r="L2690" s="59">
        <v>53613.45</v>
      </c>
      <c r="M2690" s="59">
        <v>53445.45</v>
      </c>
      <c r="N2690" s="59">
        <v>53390.21</v>
      </c>
      <c r="O2690" s="59">
        <v>53334.98</v>
      </c>
      <c r="P2690" s="59">
        <v>53279.74</v>
      </c>
      <c r="Q2690" s="59">
        <v>53224.5</v>
      </c>
      <c r="R2690" s="59">
        <v>53224.5</v>
      </c>
    </row>
    <row r="2691" spans="2:18" x14ac:dyDescent="0.2">
      <c r="B2691" s="4">
        <v>1965</v>
      </c>
      <c r="C2691" s="59">
        <v>13758.55</v>
      </c>
      <c r="D2691" s="59">
        <v>13758.55</v>
      </c>
      <c r="E2691" s="59">
        <v>13758.55</v>
      </c>
      <c r="F2691" s="59">
        <v>13758.55</v>
      </c>
      <c r="G2691" s="59"/>
      <c r="H2691" s="59"/>
      <c r="I2691" s="59"/>
      <c r="J2691" s="59"/>
      <c r="K2691" s="59"/>
      <c r="L2691" s="59"/>
      <c r="M2691" s="59"/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34487.75</v>
      </c>
      <c r="D2692" s="59">
        <v>34487.75</v>
      </c>
      <c r="E2692" s="59">
        <v>34487.75</v>
      </c>
      <c r="F2692" s="59">
        <v>34487.75</v>
      </c>
      <c r="G2692" s="59"/>
      <c r="H2692" s="59"/>
      <c r="I2692" s="59"/>
      <c r="J2692" s="59"/>
      <c r="K2692" s="59"/>
      <c r="L2692" s="59"/>
      <c r="M2692" s="59"/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31822.87</v>
      </c>
      <c r="D2693" s="59">
        <v>22771.75</v>
      </c>
      <c r="E2693" s="59">
        <v>20294.96</v>
      </c>
      <c r="F2693" s="59">
        <v>20294.96</v>
      </c>
      <c r="G2693" s="59"/>
      <c r="H2693" s="59"/>
      <c r="I2693" s="59"/>
      <c r="J2693" s="59"/>
      <c r="K2693" s="59"/>
      <c r="L2693" s="59"/>
      <c r="M2693" s="59"/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19211.29</v>
      </c>
      <c r="D2694" s="59">
        <v>10524.63</v>
      </c>
      <c r="E2694" s="59">
        <v>1736.86</v>
      </c>
      <c r="F2694" s="59">
        <v>1736.86</v>
      </c>
      <c r="G2694" s="59"/>
      <c r="H2694" s="59"/>
      <c r="I2694" s="59"/>
      <c r="J2694" s="59"/>
      <c r="K2694" s="59"/>
      <c r="L2694" s="59"/>
      <c r="M2694" s="59"/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4827.09</v>
      </c>
      <c r="D2695" s="59">
        <v>4827.09</v>
      </c>
      <c r="E2695" s="59">
        <v>4827.09</v>
      </c>
      <c r="F2695" s="59">
        <v>4827.09</v>
      </c>
      <c r="G2695" s="59"/>
      <c r="H2695" s="59"/>
      <c r="I2695" s="59"/>
      <c r="J2695" s="59"/>
      <c r="K2695" s="59"/>
      <c r="L2695" s="59"/>
      <c r="M2695" s="59"/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/>
      <c r="H2696" s="59"/>
      <c r="I2696" s="59"/>
      <c r="J2696" s="59"/>
      <c r="K2696" s="59"/>
      <c r="L2696" s="59"/>
      <c r="M2696" s="59"/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12094.56</v>
      </c>
      <c r="D2697" s="59">
        <v>12094.56</v>
      </c>
      <c r="E2697" s="59">
        <v>10903.07</v>
      </c>
      <c r="F2697" s="59">
        <v>10903.07</v>
      </c>
      <c r="G2697" s="59"/>
      <c r="H2697" s="59"/>
      <c r="I2697" s="59"/>
      <c r="J2697" s="59"/>
      <c r="K2697" s="59"/>
      <c r="L2697" s="59"/>
      <c r="M2697" s="59"/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15624.65</v>
      </c>
      <c r="D2698" s="59">
        <v>3589.32</v>
      </c>
      <c r="E2698" s="59">
        <v>3589.32</v>
      </c>
      <c r="F2698" s="59">
        <v>3589.32</v>
      </c>
      <c r="G2698" s="59"/>
      <c r="H2698" s="59"/>
      <c r="I2698" s="59"/>
      <c r="J2698" s="59"/>
      <c r="K2698" s="59"/>
      <c r="L2698" s="59"/>
      <c r="M2698" s="59"/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14959.05</v>
      </c>
      <c r="D2699" s="59">
        <v>9384.24</v>
      </c>
      <c r="E2699" s="59">
        <v>9384.24</v>
      </c>
      <c r="F2699" s="59">
        <v>9384.24</v>
      </c>
      <c r="G2699" s="59"/>
      <c r="H2699" s="59"/>
      <c r="I2699" s="59"/>
      <c r="J2699" s="59"/>
      <c r="K2699" s="59"/>
      <c r="L2699" s="59"/>
      <c r="M2699" s="59"/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1708.14</v>
      </c>
      <c r="D2700" s="59">
        <v>1708.14</v>
      </c>
      <c r="E2700" s="59">
        <v>1708.14</v>
      </c>
      <c r="F2700" s="59">
        <v>1708.14</v>
      </c>
      <c r="G2700" s="59"/>
      <c r="H2700" s="59"/>
      <c r="I2700" s="59"/>
      <c r="J2700" s="59"/>
      <c r="K2700" s="59"/>
      <c r="L2700" s="59"/>
      <c r="M2700" s="59"/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30848.84</v>
      </c>
      <c r="D2701" s="59">
        <v>28297.19</v>
      </c>
      <c r="E2701" s="59">
        <v>26552.26</v>
      </c>
      <c r="F2701" s="59">
        <v>26552.26</v>
      </c>
      <c r="G2701" s="59"/>
      <c r="H2701" s="59"/>
      <c r="I2701" s="59"/>
      <c r="J2701" s="59"/>
      <c r="K2701" s="59"/>
      <c r="L2701" s="59"/>
      <c r="M2701" s="59"/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2386.79</v>
      </c>
      <c r="D2702" s="59">
        <v>1572.97</v>
      </c>
      <c r="E2702" s="59">
        <v>0</v>
      </c>
      <c r="F2702" s="59">
        <v>0</v>
      </c>
      <c r="G2702" s="59"/>
      <c r="H2702" s="59"/>
      <c r="I2702" s="59"/>
      <c r="J2702" s="59"/>
      <c r="K2702" s="59"/>
      <c r="L2702" s="59"/>
      <c r="M2702" s="59"/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2089.54</v>
      </c>
      <c r="D2703" s="59">
        <v>134.97999999999999</v>
      </c>
      <c r="E2703" s="59">
        <v>134.97999999999999</v>
      </c>
      <c r="F2703" s="59">
        <v>134.97999999999999</v>
      </c>
      <c r="G2703" s="59"/>
      <c r="H2703" s="59"/>
      <c r="I2703" s="59"/>
      <c r="J2703" s="59"/>
      <c r="K2703" s="59"/>
      <c r="L2703" s="59"/>
      <c r="M2703" s="59"/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17809.16</v>
      </c>
      <c r="D2704" s="59">
        <v>17809.16</v>
      </c>
      <c r="E2704" s="59">
        <v>17809.16</v>
      </c>
      <c r="F2704" s="59">
        <v>17809.16</v>
      </c>
      <c r="G2704" s="59"/>
      <c r="H2704" s="59"/>
      <c r="I2704" s="59"/>
      <c r="J2704" s="59"/>
      <c r="K2704" s="59"/>
      <c r="L2704" s="59"/>
      <c r="M2704" s="59"/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25316.639999999999</v>
      </c>
      <c r="D2705" s="59">
        <v>23698.75</v>
      </c>
      <c r="E2705" s="59">
        <v>23698.75</v>
      </c>
      <c r="F2705" s="59">
        <v>23698.75</v>
      </c>
      <c r="G2705" s="59"/>
      <c r="H2705" s="59"/>
      <c r="I2705" s="59"/>
      <c r="J2705" s="59"/>
      <c r="K2705" s="59"/>
      <c r="L2705" s="59"/>
      <c r="M2705" s="59"/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/>
      <c r="H2706" s="59"/>
      <c r="I2706" s="59"/>
      <c r="J2706" s="59"/>
      <c r="K2706" s="59"/>
      <c r="L2706" s="59"/>
      <c r="M2706" s="59"/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8116.76</v>
      </c>
      <c r="D2707" s="59">
        <v>8116.76</v>
      </c>
      <c r="E2707" s="59">
        <v>8116.76</v>
      </c>
      <c r="F2707" s="59">
        <v>8116.76</v>
      </c>
      <c r="G2707" s="59"/>
      <c r="H2707" s="59"/>
      <c r="I2707" s="59"/>
      <c r="J2707" s="59"/>
      <c r="K2707" s="59"/>
      <c r="L2707" s="59"/>
      <c r="M2707" s="59"/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11042.37</v>
      </c>
      <c r="D2708" s="59">
        <v>11042.37</v>
      </c>
      <c r="E2708" s="59">
        <v>11042.37</v>
      </c>
      <c r="F2708" s="59">
        <v>11042.37</v>
      </c>
      <c r="G2708" s="59"/>
      <c r="H2708" s="59"/>
      <c r="I2708" s="59"/>
      <c r="J2708" s="59"/>
      <c r="K2708" s="59"/>
      <c r="L2708" s="59"/>
      <c r="M2708" s="59"/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635870.11999999988</v>
      </c>
      <c r="E2727" s="6">
        <f>SUM(E2648:E2726)</f>
        <v>619851.1100000001</v>
      </c>
      <c r="F2727" s="6">
        <f>SUM(F2647:F2726)</f>
        <v>619851.1100000001</v>
      </c>
      <c r="G2727" s="6">
        <f>SUM(G2646:G2726)</f>
        <v>431806.85</v>
      </c>
      <c r="H2727" s="6">
        <f>SUM(H2640:H2726)</f>
        <v>431628.05</v>
      </c>
      <c r="I2727" s="6">
        <f>SUM(I2640:I2726)</f>
        <v>431628.05</v>
      </c>
      <c r="J2727" s="6">
        <f t="shared" ref="J2727:L2727" si="28">SUM(J2640:J2726)</f>
        <v>431628.05</v>
      </c>
      <c r="K2727" s="6">
        <f>SUM(K2640:K2726)</f>
        <v>431628.05</v>
      </c>
      <c r="L2727" s="6">
        <f t="shared" si="28"/>
        <v>431628.05</v>
      </c>
      <c r="M2727" s="6">
        <f>SUM(M2640:M2726)</f>
        <v>417435.92</v>
      </c>
      <c r="N2727" s="13">
        <f>SUM(N2636:N2726)</f>
        <v>416806.31</v>
      </c>
      <c r="O2727" s="13">
        <f>SUM(O2636:O2726)</f>
        <v>416176.69999999995</v>
      </c>
      <c r="P2727" s="13">
        <f>SUM(P2636:P2726)</f>
        <v>415547.08999999997</v>
      </c>
      <c r="Q2727" s="13">
        <f>SUM(Q2636:Q2726)</f>
        <v>414917.47</v>
      </c>
      <c r="R2727" s="13">
        <f>SUM(R2635:R2726)</f>
        <v>414917.47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1723673.86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1713430.22</v>
      </c>
      <c r="R2730" s="59">
        <v>1710939.22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1259679.52</v>
      </c>
      <c r="Q2731" s="59">
        <v>1259679.52</v>
      </c>
      <c r="R2731" s="59">
        <v>1257197.52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1509811.16</v>
      </c>
      <c r="P2732" s="59">
        <v>1509811.16</v>
      </c>
      <c r="Q2732" s="59">
        <v>1509811.16</v>
      </c>
      <c r="R2732" s="59">
        <v>1509811.16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1128569.03</v>
      </c>
      <c r="O2733" s="59">
        <v>1128569.03</v>
      </c>
      <c r="P2733" s="59">
        <v>1128569.03</v>
      </c>
      <c r="Q2733" s="59">
        <v>1128569.03</v>
      </c>
      <c r="R2733" s="59">
        <v>1124896.03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934824</v>
      </c>
      <c r="N2734" s="59">
        <v>950063.11</v>
      </c>
      <c r="O2734" s="59">
        <v>965302.22</v>
      </c>
      <c r="P2734" s="59">
        <v>980541.32</v>
      </c>
      <c r="Q2734" s="59">
        <v>995780.43</v>
      </c>
      <c r="R2734" s="59">
        <v>995780.43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1377028.4</v>
      </c>
      <c r="M2735" s="59">
        <v>1379026.55</v>
      </c>
      <c r="N2735" s="59">
        <v>1379555.72</v>
      </c>
      <c r="O2735" s="59">
        <v>1380084.89</v>
      </c>
      <c r="P2735" s="59">
        <v>1380614.06</v>
      </c>
      <c r="Q2735" s="59">
        <v>1381143.23</v>
      </c>
      <c r="R2735" s="59">
        <v>1381143.23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835838.05</v>
      </c>
      <c r="L2736" s="59">
        <v>835838.05</v>
      </c>
      <c r="M2736" s="59">
        <v>828181.96</v>
      </c>
      <c r="N2736" s="59">
        <v>828092.7</v>
      </c>
      <c r="O2736" s="59">
        <v>828003.44</v>
      </c>
      <c r="P2736" s="59">
        <v>827914.18</v>
      </c>
      <c r="Q2736" s="59">
        <v>827824.92</v>
      </c>
      <c r="R2736" s="59">
        <v>827824.92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704376</v>
      </c>
      <c r="K2737" s="59">
        <v>704173.01</v>
      </c>
      <c r="L2737" s="59">
        <v>702211.98</v>
      </c>
      <c r="M2737" s="59">
        <v>701346.28</v>
      </c>
      <c r="N2737" s="59">
        <v>701178.69</v>
      </c>
      <c r="O2737" s="59">
        <v>701011.1</v>
      </c>
      <c r="P2737" s="59">
        <v>700843.51</v>
      </c>
      <c r="Q2737" s="59">
        <v>700675.92</v>
      </c>
      <c r="R2737" s="59">
        <v>700675.92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600978.54</v>
      </c>
      <c r="J2738" s="59">
        <v>600978.54</v>
      </c>
      <c r="K2738" s="59">
        <v>598925.09</v>
      </c>
      <c r="L2738" s="59">
        <v>598770.14</v>
      </c>
      <c r="M2738" s="59">
        <v>598443.87</v>
      </c>
      <c r="N2738" s="59">
        <v>597569.31999999995</v>
      </c>
      <c r="O2738" s="59">
        <v>596694.76</v>
      </c>
      <c r="P2738" s="59">
        <v>595820.21</v>
      </c>
      <c r="Q2738" s="59">
        <v>594945.65</v>
      </c>
      <c r="R2738" s="59">
        <v>594945.65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574334.59</v>
      </c>
      <c r="I2739" s="59">
        <v>573497.72</v>
      </c>
      <c r="J2739" s="59">
        <v>573497.72</v>
      </c>
      <c r="K2739" s="59">
        <v>572218.44999999995</v>
      </c>
      <c r="L2739" s="59">
        <v>572218.44999999995</v>
      </c>
      <c r="M2739" s="59">
        <v>571983.21</v>
      </c>
      <c r="N2739" s="59">
        <v>571558.31000000006</v>
      </c>
      <c r="O2739" s="59">
        <v>571133.4</v>
      </c>
      <c r="P2739" s="59">
        <v>570708.5</v>
      </c>
      <c r="Q2739" s="59">
        <v>570283.59</v>
      </c>
      <c r="R2739" s="59">
        <v>570283.59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860251.56</v>
      </c>
      <c r="H2740" s="59">
        <v>860258.44</v>
      </c>
      <c r="I2740" s="59">
        <v>859910.07</v>
      </c>
      <c r="J2740" s="59">
        <v>859910.07</v>
      </c>
      <c r="K2740" s="59">
        <v>859839.25</v>
      </c>
      <c r="L2740" s="59">
        <v>859839.25</v>
      </c>
      <c r="M2740" s="59">
        <v>859839.25</v>
      </c>
      <c r="N2740" s="59">
        <v>858923.4</v>
      </c>
      <c r="O2740" s="59">
        <v>858007.54</v>
      </c>
      <c r="P2740" s="59">
        <v>857091.69</v>
      </c>
      <c r="Q2740" s="59">
        <v>856175.83</v>
      </c>
      <c r="R2740" s="59">
        <v>856175.83</v>
      </c>
    </row>
    <row r="2741" spans="2:18" x14ac:dyDescent="0.2">
      <c r="B2741" s="4">
        <v>2009</v>
      </c>
      <c r="C2741" s="28"/>
      <c r="D2741" s="28"/>
      <c r="E2741" s="28"/>
      <c r="F2741" s="59">
        <v>273127.76</v>
      </c>
      <c r="G2741" s="59">
        <v>425988.09</v>
      </c>
      <c r="H2741" s="59">
        <v>426656.28</v>
      </c>
      <c r="I2741" s="59">
        <v>426656.28</v>
      </c>
      <c r="J2741" s="59">
        <v>426656.28</v>
      </c>
      <c r="K2741" s="59">
        <v>425988.23</v>
      </c>
      <c r="L2741" s="59">
        <v>425988.23</v>
      </c>
      <c r="M2741" s="59">
        <v>424837.6</v>
      </c>
      <c r="N2741" s="59">
        <v>424316.28</v>
      </c>
      <c r="O2741" s="59">
        <v>423794.96</v>
      </c>
      <c r="P2741" s="59">
        <v>423273.64</v>
      </c>
      <c r="Q2741" s="59">
        <v>422752.32</v>
      </c>
      <c r="R2741" s="59">
        <v>422752.32</v>
      </c>
    </row>
    <row r="2742" spans="2:18" x14ac:dyDescent="0.2">
      <c r="B2742" s="4">
        <v>2008</v>
      </c>
      <c r="C2742" s="28"/>
      <c r="D2742" s="28"/>
      <c r="E2742" s="59">
        <v>402388.27</v>
      </c>
      <c r="F2742" s="59">
        <v>401140.27</v>
      </c>
      <c r="G2742" s="59">
        <v>321938.21999999997</v>
      </c>
      <c r="H2742" s="59">
        <v>324767.69</v>
      </c>
      <c r="I2742" s="59">
        <v>324767.69</v>
      </c>
      <c r="J2742" s="59">
        <v>324767.69</v>
      </c>
      <c r="K2742" s="59">
        <v>321938.62</v>
      </c>
      <c r="L2742" s="59">
        <v>321938.62</v>
      </c>
      <c r="M2742" s="59">
        <v>320464.34999999998</v>
      </c>
      <c r="N2742" s="59">
        <v>320044.93</v>
      </c>
      <c r="O2742" s="59">
        <v>319625.51</v>
      </c>
      <c r="P2742" s="59">
        <v>319206.09000000003</v>
      </c>
      <c r="Q2742" s="59">
        <v>318786.67</v>
      </c>
      <c r="R2742" s="59">
        <v>318786.67</v>
      </c>
    </row>
    <row r="2743" spans="2:18" x14ac:dyDescent="0.2">
      <c r="B2743" s="4">
        <v>2007</v>
      </c>
      <c r="C2743" s="28"/>
      <c r="D2743" s="59">
        <v>399559.51</v>
      </c>
      <c r="E2743" s="59">
        <v>402841.35</v>
      </c>
      <c r="F2743" s="59">
        <v>413814.82</v>
      </c>
      <c r="G2743" s="59">
        <v>399053.54</v>
      </c>
      <c r="H2743" s="59">
        <v>401072.49</v>
      </c>
      <c r="I2743" s="59">
        <v>399250.65</v>
      </c>
      <c r="J2743" s="59">
        <v>399250.65</v>
      </c>
      <c r="K2743" s="59">
        <v>399053.15</v>
      </c>
      <c r="L2743" s="59">
        <v>399053.15</v>
      </c>
      <c r="M2743" s="59">
        <v>399053.15</v>
      </c>
      <c r="N2743" s="59">
        <v>396942.97</v>
      </c>
      <c r="O2743" s="59">
        <v>394832.79</v>
      </c>
      <c r="P2743" s="59">
        <v>392722.61</v>
      </c>
      <c r="Q2743" s="59">
        <v>390612.43</v>
      </c>
      <c r="R2743" s="59">
        <v>390612.43</v>
      </c>
    </row>
    <row r="2744" spans="2:18" x14ac:dyDescent="0.2">
      <c r="B2744" s="4">
        <v>2006</v>
      </c>
      <c r="C2744" s="59">
        <v>428916.05</v>
      </c>
      <c r="D2744" s="59">
        <v>416598.65</v>
      </c>
      <c r="E2744" s="59">
        <v>438649.29</v>
      </c>
      <c r="F2744" s="59">
        <v>445871.91</v>
      </c>
      <c r="G2744" s="59">
        <v>334563.18</v>
      </c>
      <c r="H2744" s="59">
        <v>336329.5</v>
      </c>
      <c r="I2744" s="59">
        <v>335918.29</v>
      </c>
      <c r="J2744" s="59">
        <v>335918.29</v>
      </c>
      <c r="K2744" s="59">
        <v>334563.62</v>
      </c>
      <c r="L2744" s="59">
        <v>334563.62</v>
      </c>
      <c r="M2744" s="59">
        <v>334563.62</v>
      </c>
      <c r="N2744" s="59">
        <v>333944.09999999998</v>
      </c>
      <c r="O2744" s="59">
        <v>333324.58</v>
      </c>
      <c r="P2744" s="59">
        <v>332705.06</v>
      </c>
      <c r="Q2744" s="59">
        <v>332085.53999999998</v>
      </c>
      <c r="R2744" s="59">
        <v>332085.53999999998</v>
      </c>
    </row>
    <row r="2745" spans="2:18" x14ac:dyDescent="0.2">
      <c r="B2745" s="4">
        <v>2005</v>
      </c>
      <c r="C2745" s="59">
        <v>1396275.24</v>
      </c>
      <c r="D2745" s="59">
        <v>1386466.24</v>
      </c>
      <c r="E2745" s="59">
        <v>1380248.09</v>
      </c>
      <c r="F2745" s="59">
        <v>1377545.44</v>
      </c>
      <c r="G2745" s="59">
        <v>1371516.04</v>
      </c>
      <c r="H2745" s="59">
        <v>1375712.42</v>
      </c>
      <c r="I2745" s="59">
        <v>1375468.54</v>
      </c>
      <c r="J2745" s="59">
        <v>1375468.54</v>
      </c>
      <c r="K2745" s="59">
        <v>1371515.63</v>
      </c>
      <c r="L2745" s="59">
        <v>1371515.63</v>
      </c>
      <c r="M2745" s="59">
        <v>1371515.63</v>
      </c>
      <c r="N2745" s="59">
        <v>1371515.63</v>
      </c>
      <c r="O2745" s="59">
        <v>1371515.63</v>
      </c>
      <c r="P2745" s="59">
        <v>1371515.63</v>
      </c>
      <c r="Q2745" s="59">
        <v>1371515.63</v>
      </c>
      <c r="R2745" s="59">
        <v>1371515.63</v>
      </c>
    </row>
    <row r="2746" spans="2:18" x14ac:dyDescent="0.2">
      <c r="B2746" s="4">
        <v>2004</v>
      </c>
      <c r="C2746" s="59">
        <v>1922512.31</v>
      </c>
      <c r="D2746" s="59">
        <v>1908344.56</v>
      </c>
      <c r="E2746" s="59">
        <v>1902726.21</v>
      </c>
      <c r="F2746" s="59">
        <v>1898121.03</v>
      </c>
      <c r="G2746" s="59">
        <v>1896402.02</v>
      </c>
      <c r="H2746" s="59">
        <v>1895314.67</v>
      </c>
      <c r="I2746" s="59">
        <v>1895314.67</v>
      </c>
      <c r="J2746" s="59">
        <v>1895314.67</v>
      </c>
      <c r="K2746" s="59">
        <v>1894655.28</v>
      </c>
      <c r="L2746" s="59">
        <v>1894655.28</v>
      </c>
      <c r="M2746" s="59">
        <v>1893586.03</v>
      </c>
      <c r="N2746" s="59">
        <v>1891567.13</v>
      </c>
      <c r="O2746" s="59">
        <v>1889548.22</v>
      </c>
      <c r="P2746" s="59">
        <v>1887529.32</v>
      </c>
      <c r="Q2746" s="59">
        <v>1885510.41</v>
      </c>
      <c r="R2746" s="59">
        <v>1885510.41</v>
      </c>
    </row>
    <row r="2747" spans="2:18" x14ac:dyDescent="0.2">
      <c r="B2747" s="4">
        <v>2003</v>
      </c>
      <c r="C2747" s="59">
        <v>1980295.67</v>
      </c>
      <c r="D2747" s="59">
        <v>1957252.64</v>
      </c>
      <c r="E2747" s="59">
        <v>1950528.93</v>
      </c>
      <c r="F2747" s="59">
        <v>1937337.89</v>
      </c>
      <c r="G2747" s="59">
        <v>2111447.66</v>
      </c>
      <c r="H2747" s="59">
        <v>1930987.7</v>
      </c>
      <c r="I2747" s="59">
        <v>1929906.13</v>
      </c>
      <c r="J2747" s="59">
        <v>1929906.13</v>
      </c>
      <c r="K2747" s="59">
        <v>1929121.49</v>
      </c>
      <c r="L2747" s="59">
        <v>1928801.62</v>
      </c>
      <c r="M2747" s="59">
        <v>1923948.03</v>
      </c>
      <c r="N2747" s="59">
        <v>1919809.22</v>
      </c>
      <c r="O2747" s="59">
        <v>1915670.41</v>
      </c>
      <c r="P2747" s="59">
        <v>1911531.6</v>
      </c>
      <c r="Q2747" s="59">
        <v>1907392.79</v>
      </c>
      <c r="R2747" s="59">
        <v>1907392.79</v>
      </c>
    </row>
    <row r="2748" spans="2:18" x14ac:dyDescent="0.2">
      <c r="B2748" s="4">
        <v>2002</v>
      </c>
      <c r="C2748" s="59">
        <v>2080908.93</v>
      </c>
      <c r="D2748" s="59">
        <v>2068988.49</v>
      </c>
      <c r="E2748" s="59">
        <v>2066256.8</v>
      </c>
      <c r="F2748" s="59">
        <v>2064195.44</v>
      </c>
      <c r="G2748" s="59">
        <v>2082588.29</v>
      </c>
      <c r="H2748" s="59">
        <v>2060873.16</v>
      </c>
      <c r="I2748" s="59">
        <v>2060127.39</v>
      </c>
      <c r="J2748" s="59">
        <v>2060127.39</v>
      </c>
      <c r="K2748" s="59">
        <v>2058368.09</v>
      </c>
      <c r="L2748" s="59">
        <v>2058125.45</v>
      </c>
      <c r="M2748" s="59">
        <v>2055475.8</v>
      </c>
      <c r="N2748" s="59">
        <v>2052778.07</v>
      </c>
      <c r="O2748" s="59">
        <v>2050080.34</v>
      </c>
      <c r="P2748" s="59">
        <v>2047382.6</v>
      </c>
      <c r="Q2748" s="59">
        <v>2044684.87</v>
      </c>
      <c r="R2748" s="59">
        <v>2044684.87</v>
      </c>
    </row>
    <row r="2749" spans="2:18" x14ac:dyDescent="0.2">
      <c r="B2749" s="4">
        <v>2001</v>
      </c>
      <c r="C2749" s="59">
        <v>1992226.09</v>
      </c>
      <c r="D2749" s="59">
        <v>1990499.15</v>
      </c>
      <c r="E2749" s="59">
        <v>1988179.59</v>
      </c>
      <c r="F2749" s="59">
        <v>1982646.18</v>
      </c>
      <c r="G2749" s="59">
        <v>1986059.86</v>
      </c>
      <c r="H2749" s="59">
        <v>1982599.58</v>
      </c>
      <c r="I2749" s="59">
        <v>1891815.32</v>
      </c>
      <c r="J2749" s="59">
        <v>1891815.32</v>
      </c>
      <c r="K2749" s="59">
        <v>1891815.32</v>
      </c>
      <c r="L2749" s="59">
        <v>1891815.32</v>
      </c>
      <c r="M2749" s="59">
        <v>1887611.29</v>
      </c>
      <c r="N2749" s="59">
        <v>1887141.81</v>
      </c>
      <c r="O2749" s="59">
        <v>1886672.32</v>
      </c>
      <c r="P2749" s="59">
        <v>1886202.84</v>
      </c>
      <c r="Q2749" s="59">
        <v>1885733.35</v>
      </c>
      <c r="R2749" s="59">
        <v>1885733.35</v>
      </c>
    </row>
    <row r="2750" spans="2:18" x14ac:dyDescent="0.2">
      <c r="B2750" s="4">
        <v>2000</v>
      </c>
      <c r="C2750" s="59">
        <v>2436636.0499999998</v>
      </c>
      <c r="D2750" s="59">
        <v>2435846.31</v>
      </c>
      <c r="E2750" s="59">
        <v>2435846.31</v>
      </c>
      <c r="F2750" s="59">
        <v>2435577.25</v>
      </c>
      <c r="G2750" s="59">
        <v>2435577.25</v>
      </c>
      <c r="H2750" s="59">
        <v>2435577.25</v>
      </c>
      <c r="I2750" s="59">
        <v>2434864.09</v>
      </c>
      <c r="J2750" s="59">
        <v>2434864.09</v>
      </c>
      <c r="K2750" s="59">
        <v>2434864.09</v>
      </c>
      <c r="L2750" s="59">
        <v>2433427.9500000002</v>
      </c>
      <c r="M2750" s="59">
        <v>2431198.08</v>
      </c>
      <c r="N2750" s="59">
        <v>2428331.6800000002</v>
      </c>
      <c r="O2750" s="59">
        <v>2425465.29</v>
      </c>
      <c r="P2750" s="59">
        <v>2422598.89</v>
      </c>
      <c r="Q2750" s="59">
        <v>2419732.4900000002</v>
      </c>
      <c r="R2750" s="59">
        <v>2419732.4900000002</v>
      </c>
    </row>
    <row r="2751" spans="2:18" x14ac:dyDescent="0.2">
      <c r="B2751" s="4">
        <v>1999</v>
      </c>
      <c r="C2751" s="59">
        <v>4027575.49</v>
      </c>
      <c r="D2751" s="59">
        <v>4025596.1</v>
      </c>
      <c r="E2751" s="59">
        <v>4025378.86</v>
      </c>
      <c r="F2751" s="59">
        <v>4023660.11</v>
      </c>
      <c r="G2751" s="59">
        <v>4018837.25</v>
      </c>
      <c r="H2751" s="59">
        <v>4013420.65</v>
      </c>
      <c r="I2751" s="59">
        <v>4010109.95</v>
      </c>
      <c r="J2751" s="59">
        <v>4010109.95</v>
      </c>
      <c r="K2751" s="59">
        <v>4009645.9</v>
      </c>
      <c r="L2751" s="59">
        <v>4008595.56</v>
      </c>
      <c r="M2751" s="59">
        <v>4002545.88</v>
      </c>
      <c r="N2751" s="59">
        <v>3998155.51</v>
      </c>
      <c r="O2751" s="59">
        <v>3993765.14</v>
      </c>
      <c r="P2751" s="59">
        <v>3989374.76</v>
      </c>
      <c r="Q2751" s="59">
        <v>3984984.39</v>
      </c>
      <c r="R2751" s="59">
        <v>3984984.39</v>
      </c>
    </row>
    <row r="2752" spans="2:18" x14ac:dyDescent="0.2">
      <c r="B2752" s="4">
        <v>1998</v>
      </c>
      <c r="C2752" s="59">
        <v>3645020.62</v>
      </c>
      <c r="D2752" s="59">
        <v>3639675.8</v>
      </c>
      <c r="E2752" s="59">
        <v>3637099.6</v>
      </c>
      <c r="F2752" s="59">
        <v>3637099.6</v>
      </c>
      <c r="G2752" s="59">
        <v>3634757.4</v>
      </c>
      <c r="H2752" s="59">
        <v>3631672.92</v>
      </c>
      <c r="I2752" s="59">
        <v>3624129.33</v>
      </c>
      <c r="J2752" s="59">
        <v>3624129.33</v>
      </c>
      <c r="K2752" s="59">
        <v>3624129.33</v>
      </c>
      <c r="L2752" s="59">
        <v>3623244.55</v>
      </c>
      <c r="M2752" s="59">
        <v>3622116.65</v>
      </c>
      <c r="N2752" s="59">
        <v>3616425.71</v>
      </c>
      <c r="O2752" s="59">
        <v>3610734.78</v>
      </c>
      <c r="P2752" s="59">
        <v>3605043.84</v>
      </c>
      <c r="Q2752" s="59">
        <v>3599352.9</v>
      </c>
      <c r="R2752" s="59">
        <v>3599352.9</v>
      </c>
    </row>
    <row r="2753" spans="2:18" x14ac:dyDescent="0.2">
      <c r="B2753" s="4">
        <v>1997</v>
      </c>
      <c r="C2753" s="59">
        <v>3372501.06</v>
      </c>
      <c r="D2753" s="59">
        <v>3371368.09</v>
      </c>
      <c r="E2753" s="59">
        <v>3354983.47</v>
      </c>
      <c r="F2753" s="59">
        <v>3353920.47</v>
      </c>
      <c r="G2753" s="59">
        <v>3345624.04</v>
      </c>
      <c r="H2753" s="59">
        <v>3344381.6</v>
      </c>
      <c r="I2753" s="59">
        <v>3343999.3</v>
      </c>
      <c r="J2753" s="59">
        <v>3335396.46</v>
      </c>
      <c r="K2753" s="59">
        <v>3332777.88</v>
      </c>
      <c r="L2753" s="59">
        <v>3332562.65</v>
      </c>
      <c r="M2753" s="59">
        <v>3331781.38</v>
      </c>
      <c r="N2753" s="59">
        <v>3328937.72</v>
      </c>
      <c r="O2753" s="59">
        <v>3326094.06</v>
      </c>
      <c r="P2753" s="59">
        <v>3323250.39</v>
      </c>
      <c r="Q2753" s="59">
        <v>3320406.73</v>
      </c>
      <c r="R2753" s="59">
        <v>3320406.73</v>
      </c>
    </row>
    <row r="2754" spans="2:18" x14ac:dyDescent="0.2">
      <c r="B2754" s="4">
        <v>1996</v>
      </c>
      <c r="C2754" s="59">
        <v>2833720.62</v>
      </c>
      <c r="D2754" s="59">
        <v>2833720.62</v>
      </c>
      <c r="E2754" s="59">
        <v>2833720.62</v>
      </c>
      <c r="F2754" s="59">
        <v>2833720.62</v>
      </c>
      <c r="G2754" s="59">
        <v>2833720.62</v>
      </c>
      <c r="H2754" s="59">
        <v>2833720.62</v>
      </c>
      <c r="I2754" s="59">
        <v>2833379.39</v>
      </c>
      <c r="J2754" s="59">
        <v>2833379.39</v>
      </c>
      <c r="K2754" s="59">
        <v>2832823.1</v>
      </c>
      <c r="L2754" s="59">
        <v>2830145.62</v>
      </c>
      <c r="M2754" s="59">
        <v>2829001.49</v>
      </c>
      <c r="N2754" s="59">
        <v>2826825.16</v>
      </c>
      <c r="O2754" s="59">
        <v>2824648.83</v>
      </c>
      <c r="P2754" s="59">
        <v>2822472.5</v>
      </c>
      <c r="Q2754" s="59">
        <v>2820296.17</v>
      </c>
      <c r="R2754" s="59">
        <v>2820296.17</v>
      </c>
    </row>
    <row r="2755" spans="2:18" x14ac:dyDescent="0.2">
      <c r="B2755" s="4">
        <v>1995</v>
      </c>
      <c r="C2755" s="59">
        <v>3160816.5</v>
      </c>
      <c r="D2755" s="59">
        <v>3160816.5</v>
      </c>
      <c r="E2755" s="59">
        <v>3160362.44</v>
      </c>
      <c r="F2755" s="59">
        <v>3160224.92</v>
      </c>
      <c r="G2755" s="59">
        <v>3158610.74</v>
      </c>
      <c r="H2755" s="59">
        <v>3155324.61</v>
      </c>
      <c r="I2755" s="59">
        <v>3155064.57</v>
      </c>
      <c r="J2755" s="59">
        <v>3155064.57</v>
      </c>
      <c r="K2755" s="59">
        <v>3154845.5</v>
      </c>
      <c r="L2755" s="59">
        <v>3154845.5</v>
      </c>
      <c r="M2755" s="59">
        <v>3154054.4</v>
      </c>
      <c r="N2755" s="59">
        <v>3152187.99</v>
      </c>
      <c r="O2755" s="59">
        <v>3150321.59</v>
      </c>
      <c r="P2755" s="59">
        <v>3148455.18</v>
      </c>
      <c r="Q2755" s="59">
        <v>3146588.77</v>
      </c>
      <c r="R2755" s="59">
        <v>3146588.77</v>
      </c>
    </row>
    <row r="2756" spans="2:18" x14ac:dyDescent="0.2">
      <c r="B2756" s="4">
        <v>1994</v>
      </c>
      <c r="C2756" s="59">
        <v>2147479.23</v>
      </c>
      <c r="D2756" s="59">
        <v>2147479.23</v>
      </c>
      <c r="E2756" s="59">
        <v>2147247.14</v>
      </c>
      <c r="F2756" s="59">
        <v>2147247.14</v>
      </c>
      <c r="G2756" s="59">
        <v>2147247.14</v>
      </c>
      <c r="H2756" s="59">
        <v>2147247.14</v>
      </c>
      <c r="I2756" s="59">
        <v>2146884.1800000002</v>
      </c>
      <c r="J2756" s="59">
        <v>2139811.29</v>
      </c>
      <c r="K2756" s="59">
        <v>2139811.29</v>
      </c>
      <c r="L2756" s="59">
        <v>2139365.27</v>
      </c>
      <c r="M2756" s="59">
        <v>2134351.79</v>
      </c>
      <c r="N2756" s="59">
        <v>2126461.0699999998</v>
      </c>
      <c r="O2756" s="59">
        <v>2118570.35</v>
      </c>
      <c r="P2756" s="59">
        <v>2110679.62</v>
      </c>
      <c r="Q2756" s="59">
        <v>2102788.9</v>
      </c>
      <c r="R2756" s="59">
        <v>2102788.9</v>
      </c>
    </row>
    <row r="2757" spans="2:18" x14ac:dyDescent="0.2">
      <c r="B2757" s="4">
        <v>1993</v>
      </c>
      <c r="C2757" s="59">
        <v>1939503.28</v>
      </c>
      <c r="D2757" s="59">
        <v>1938794.85</v>
      </c>
      <c r="E2757" s="59">
        <v>1937261.21</v>
      </c>
      <c r="F2757" s="59">
        <v>1937261.21</v>
      </c>
      <c r="G2757" s="59">
        <v>1936605.13</v>
      </c>
      <c r="H2757" s="59">
        <v>1936605.13</v>
      </c>
      <c r="I2757" s="59">
        <v>1928502.33</v>
      </c>
      <c r="J2757" s="59">
        <v>1902678.95</v>
      </c>
      <c r="K2757" s="59">
        <v>1901758.98</v>
      </c>
      <c r="L2757" s="59">
        <v>1900969.84</v>
      </c>
      <c r="M2757" s="59">
        <v>1897295.82</v>
      </c>
      <c r="N2757" s="59">
        <v>1895435.24</v>
      </c>
      <c r="O2757" s="59">
        <v>1893574.65</v>
      </c>
      <c r="P2757" s="59">
        <v>1891714.07</v>
      </c>
      <c r="Q2757" s="59">
        <v>1889853.48</v>
      </c>
      <c r="R2757" s="59">
        <v>1889853.48</v>
      </c>
    </row>
    <row r="2758" spans="2:18" x14ac:dyDescent="0.2">
      <c r="B2758" s="4">
        <v>1992</v>
      </c>
      <c r="C2758" s="59">
        <v>3260147.61</v>
      </c>
      <c r="D2758" s="59">
        <v>3260147.61</v>
      </c>
      <c r="E2758" s="59">
        <v>3260147.61</v>
      </c>
      <c r="F2758" s="59">
        <v>3254009.63</v>
      </c>
      <c r="G2758" s="59">
        <v>3247040.89</v>
      </c>
      <c r="H2758" s="59">
        <v>3232240.32</v>
      </c>
      <c r="I2758" s="59">
        <v>3224702.74</v>
      </c>
      <c r="J2758" s="59">
        <v>3224702.74</v>
      </c>
      <c r="K2758" s="59">
        <v>3224702.74</v>
      </c>
      <c r="L2758" s="59">
        <v>3224339.05</v>
      </c>
      <c r="M2758" s="59">
        <v>3220622.64</v>
      </c>
      <c r="N2758" s="59">
        <v>3217896.59</v>
      </c>
      <c r="O2758" s="59">
        <v>3215170.54</v>
      </c>
      <c r="P2758" s="59">
        <v>3212444.49</v>
      </c>
      <c r="Q2758" s="59">
        <v>3209718.44</v>
      </c>
      <c r="R2758" s="59">
        <v>3209718.44</v>
      </c>
    </row>
    <row r="2759" spans="2:18" x14ac:dyDescent="0.2">
      <c r="B2759" s="4">
        <v>1991</v>
      </c>
      <c r="C2759" s="59">
        <v>2006868.94</v>
      </c>
      <c r="D2759" s="59">
        <v>2005475.09</v>
      </c>
      <c r="E2759" s="59">
        <v>2005475.09</v>
      </c>
      <c r="F2759" s="59">
        <v>2004737.58</v>
      </c>
      <c r="G2759" s="59">
        <v>2004737.58</v>
      </c>
      <c r="H2759" s="59">
        <v>2004737.58</v>
      </c>
      <c r="I2759" s="59">
        <v>2004737.58</v>
      </c>
      <c r="J2759" s="59">
        <v>2003472.22</v>
      </c>
      <c r="K2759" s="59">
        <v>2000844.6</v>
      </c>
      <c r="L2759" s="59">
        <v>2000844.6</v>
      </c>
      <c r="M2759" s="59">
        <v>2000186.99</v>
      </c>
      <c r="N2759" s="59">
        <v>1999583.74</v>
      </c>
      <c r="O2759" s="59">
        <v>1998980.49</v>
      </c>
      <c r="P2759" s="59">
        <v>1998377.24</v>
      </c>
      <c r="Q2759" s="59">
        <v>1997773.99</v>
      </c>
      <c r="R2759" s="59">
        <v>1997773.99</v>
      </c>
    </row>
    <row r="2760" spans="2:18" x14ac:dyDescent="0.2">
      <c r="B2760" s="4">
        <v>1990</v>
      </c>
      <c r="C2760" s="59">
        <v>3151158.76</v>
      </c>
      <c r="D2760" s="59">
        <v>3151104.61</v>
      </c>
      <c r="E2760" s="59">
        <v>3151104.61</v>
      </c>
      <c r="F2760" s="59">
        <v>3151104.61</v>
      </c>
      <c r="G2760" s="59">
        <v>3147727.06</v>
      </c>
      <c r="H2760" s="59">
        <v>3147727.06</v>
      </c>
      <c r="I2760" s="59">
        <v>3147535.16</v>
      </c>
      <c r="J2760" s="59">
        <v>3143972.73</v>
      </c>
      <c r="K2760" s="59">
        <v>3142850.47</v>
      </c>
      <c r="L2760" s="59">
        <v>3138493.75</v>
      </c>
      <c r="M2760" s="59">
        <v>3137474.29</v>
      </c>
      <c r="N2760" s="59">
        <v>3086072.59</v>
      </c>
      <c r="O2760" s="59">
        <v>3034670.89</v>
      </c>
      <c r="P2760" s="59">
        <v>2983269.18</v>
      </c>
      <c r="Q2760" s="59">
        <v>2931867.48</v>
      </c>
      <c r="R2760" s="59">
        <v>2931867.48</v>
      </c>
    </row>
    <row r="2761" spans="2:18" x14ac:dyDescent="0.2">
      <c r="B2761" s="4">
        <v>1989</v>
      </c>
      <c r="C2761" s="59">
        <v>3751077.95</v>
      </c>
      <c r="D2761" s="59">
        <v>3751077.95</v>
      </c>
      <c r="E2761" s="59">
        <v>3751253.6</v>
      </c>
      <c r="F2761" s="59">
        <v>3751253.6</v>
      </c>
      <c r="G2761" s="59">
        <v>3750425.82</v>
      </c>
      <c r="H2761" s="59">
        <v>3750425.82</v>
      </c>
      <c r="I2761" s="59">
        <v>3741969.64</v>
      </c>
      <c r="J2761" s="59">
        <v>3702702.64</v>
      </c>
      <c r="K2761" s="59">
        <v>3693056.77</v>
      </c>
      <c r="L2761" s="59">
        <v>3690015.94</v>
      </c>
      <c r="M2761" s="59">
        <v>3613691.74</v>
      </c>
      <c r="N2761" s="59">
        <v>3610427.52</v>
      </c>
      <c r="O2761" s="59">
        <v>3607163.3</v>
      </c>
      <c r="P2761" s="59">
        <v>3603899.07</v>
      </c>
      <c r="Q2761" s="59">
        <v>3600634.85</v>
      </c>
      <c r="R2761" s="59">
        <v>3600634.85</v>
      </c>
    </row>
    <row r="2762" spans="2:18" x14ac:dyDescent="0.2">
      <c r="B2762" s="4">
        <v>1988</v>
      </c>
      <c r="C2762" s="59">
        <v>1588424.34</v>
      </c>
      <c r="D2762" s="59">
        <v>1588424.34</v>
      </c>
      <c r="E2762" s="59">
        <v>1588424.34</v>
      </c>
      <c r="F2762" s="59">
        <v>1588370.56</v>
      </c>
      <c r="G2762" s="59">
        <v>1446911.53</v>
      </c>
      <c r="H2762" s="59">
        <v>1446911.53</v>
      </c>
      <c r="I2762" s="59">
        <v>1446800.46</v>
      </c>
      <c r="J2762" s="59">
        <v>1446602.06</v>
      </c>
      <c r="K2762" s="59">
        <v>1446602.06</v>
      </c>
      <c r="L2762" s="59">
        <v>1446602.06</v>
      </c>
      <c r="M2762" s="59">
        <v>1446602.06</v>
      </c>
      <c r="N2762" s="59">
        <v>1446079.97</v>
      </c>
      <c r="O2762" s="59">
        <v>1445557.88</v>
      </c>
      <c r="P2762" s="59">
        <v>1445035.78</v>
      </c>
      <c r="Q2762" s="59">
        <v>1444513.69</v>
      </c>
      <c r="R2762" s="59">
        <v>1444513.69</v>
      </c>
    </row>
    <row r="2763" spans="2:18" x14ac:dyDescent="0.2">
      <c r="B2763" s="4">
        <v>1987</v>
      </c>
      <c r="C2763" s="59">
        <v>317662.63</v>
      </c>
      <c r="D2763" s="59">
        <v>317662.63</v>
      </c>
      <c r="E2763" s="59">
        <v>317662.63</v>
      </c>
      <c r="F2763" s="59">
        <v>317662.63</v>
      </c>
      <c r="G2763" s="59">
        <v>218691.3</v>
      </c>
      <c r="H2763" s="59">
        <v>218691.3</v>
      </c>
      <c r="I2763" s="59">
        <v>218691.3</v>
      </c>
      <c r="J2763" s="59">
        <v>218691.3</v>
      </c>
      <c r="K2763" s="59">
        <v>218691.3</v>
      </c>
      <c r="L2763" s="59">
        <v>218691.3</v>
      </c>
      <c r="M2763" s="59">
        <v>218691.3</v>
      </c>
      <c r="N2763" s="59">
        <v>218691.3</v>
      </c>
      <c r="O2763" s="59">
        <v>218691.3</v>
      </c>
      <c r="P2763" s="59">
        <v>218691.3</v>
      </c>
      <c r="Q2763" s="59">
        <v>218691.3</v>
      </c>
      <c r="R2763" s="59">
        <v>218691.3</v>
      </c>
    </row>
    <row r="2764" spans="2:18" x14ac:dyDescent="0.2">
      <c r="B2764" s="4">
        <v>1986</v>
      </c>
      <c r="C2764" s="59">
        <v>106039.28</v>
      </c>
      <c r="D2764" s="59">
        <v>105324.69</v>
      </c>
      <c r="E2764" s="59">
        <v>105203.11</v>
      </c>
      <c r="F2764" s="59">
        <v>105203.11</v>
      </c>
      <c r="G2764" s="59">
        <v>46847.63</v>
      </c>
      <c r="H2764" s="59">
        <v>46847.63</v>
      </c>
      <c r="I2764" s="59">
        <v>46847.63</v>
      </c>
      <c r="J2764" s="59">
        <v>46847.63</v>
      </c>
      <c r="K2764" s="59">
        <v>46847.63</v>
      </c>
      <c r="L2764" s="59">
        <v>46847.63</v>
      </c>
      <c r="M2764" s="59">
        <v>46847.63</v>
      </c>
      <c r="N2764" s="59">
        <v>46770.45</v>
      </c>
      <c r="O2764" s="59">
        <v>46693.27</v>
      </c>
      <c r="P2764" s="59">
        <v>46616.08</v>
      </c>
      <c r="Q2764" s="59">
        <v>46538.9</v>
      </c>
      <c r="R2764" s="59">
        <v>46538.9</v>
      </c>
    </row>
    <row r="2765" spans="2:18" x14ac:dyDescent="0.2">
      <c r="B2765" s="4">
        <v>1985</v>
      </c>
      <c r="C2765" s="59">
        <v>1549336.81</v>
      </c>
      <c r="D2765" s="59">
        <v>1549336.81</v>
      </c>
      <c r="E2765" s="59">
        <v>1543263.52</v>
      </c>
      <c r="F2765" s="59">
        <v>1543263.52</v>
      </c>
      <c r="G2765" s="59">
        <v>1700288.8</v>
      </c>
      <c r="H2765" s="59">
        <v>1543189.79</v>
      </c>
      <c r="I2765" s="59">
        <v>1543189.79</v>
      </c>
      <c r="J2765" s="59">
        <v>1542235.15</v>
      </c>
      <c r="K2765" s="59">
        <v>1539130.86</v>
      </c>
      <c r="L2765" s="59">
        <v>1539130.86</v>
      </c>
      <c r="M2765" s="59">
        <v>1539016.58</v>
      </c>
      <c r="N2765" s="59">
        <v>1537563.57</v>
      </c>
      <c r="O2765" s="59">
        <v>1536110.56</v>
      </c>
      <c r="P2765" s="59">
        <v>1534657.55</v>
      </c>
      <c r="Q2765" s="59">
        <v>1533204.54</v>
      </c>
      <c r="R2765" s="59">
        <v>1533204.54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49409560.470000014</v>
      </c>
      <c r="E2821" s="6">
        <f>SUM(E2742:E2820)</f>
        <v>49786252.690000013</v>
      </c>
      <c r="F2821" s="6">
        <f>SUM(F2741:F2820)</f>
        <v>50038117.300000012</v>
      </c>
      <c r="G2821" s="6">
        <f>SUM(G2740:G2820)</f>
        <v>50863458.640000001</v>
      </c>
      <c r="H2821" s="6">
        <f>SUM(H2734:H2820)</f>
        <v>51057627.469999999</v>
      </c>
      <c r="I2821" s="6">
        <f>SUM(I2734:I2820)</f>
        <v>51525018.730000012</v>
      </c>
      <c r="J2821" s="6">
        <f t="shared" ref="J2821:L2821" si="29">SUM(J2734:J2820)</f>
        <v>52142647.790000007</v>
      </c>
      <c r="K2821" s="6">
        <f>SUM(K2734:K2820)</f>
        <v>52941395.780000001</v>
      </c>
      <c r="L2821" s="6">
        <f t="shared" si="29"/>
        <v>54300485.32</v>
      </c>
      <c r="M2821" s="6">
        <f>SUM(M2734:M2820)</f>
        <v>55110179.339999996</v>
      </c>
      <c r="N2821" s="13">
        <f>SUM(N2730:N2820)</f>
        <v>56149416.230000004</v>
      </c>
      <c r="O2821" s="13">
        <f>SUM(O2730:O2820)</f>
        <v>57569895.219999999</v>
      </c>
      <c r="P2821" s="13">
        <f>SUM(P2730:P2820)</f>
        <v>58740242.50999999</v>
      </c>
      <c r="Q2821" s="13">
        <f>SUM(Q2730:Q2820)</f>
        <v>60364340.529999986</v>
      </c>
      <c r="R2821" s="13">
        <f>SUM(R2729:R2820)</f>
        <v>62079368.389999986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139994.26999999999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270472.90000000002</v>
      </c>
      <c r="R3200" s="59">
        <v>270372.90000000002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234514.55</v>
      </c>
      <c r="Q3201" s="59">
        <v>234514.55</v>
      </c>
      <c r="R3201" s="59">
        <v>234350.55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250411.78</v>
      </c>
      <c r="P3202" s="59">
        <v>250411.78</v>
      </c>
      <c r="Q3202" s="59">
        <v>250411.78</v>
      </c>
      <c r="R3202" s="59">
        <v>249849.78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180056.02</v>
      </c>
      <c r="O3203" s="59">
        <v>180056.02</v>
      </c>
      <c r="P3203" s="59">
        <v>180056.02</v>
      </c>
      <c r="Q3203" s="59">
        <v>180056.02</v>
      </c>
      <c r="R3203" s="59">
        <v>179610.02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84235.25</v>
      </c>
      <c r="N3204" s="59">
        <v>84110.69</v>
      </c>
      <c r="O3204" s="59">
        <v>83986.13</v>
      </c>
      <c r="P3204" s="59">
        <v>83861.570000000007</v>
      </c>
      <c r="Q3204" s="59">
        <v>83737.009999999995</v>
      </c>
      <c r="R3204" s="59">
        <v>83704.009999999995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100446.65</v>
      </c>
      <c r="M3205" s="59">
        <v>99676.4</v>
      </c>
      <c r="N3205" s="59">
        <v>99512.5</v>
      </c>
      <c r="O3205" s="59">
        <v>99348.61</v>
      </c>
      <c r="P3205" s="59">
        <v>99184.71</v>
      </c>
      <c r="Q3205" s="59">
        <v>99020.81</v>
      </c>
      <c r="R3205" s="59">
        <v>99020.81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29029.45</v>
      </c>
      <c r="L3206" s="59">
        <v>28966.07</v>
      </c>
      <c r="M3206" s="59">
        <v>28966.07</v>
      </c>
      <c r="N3206" s="59">
        <v>28826.47</v>
      </c>
      <c r="O3206" s="59">
        <v>28686.87</v>
      </c>
      <c r="P3206" s="59">
        <v>28547.27</v>
      </c>
      <c r="Q3206" s="59">
        <v>28407.67</v>
      </c>
      <c r="R3206" s="59">
        <v>28407.67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242047.47</v>
      </c>
      <c r="K3207" s="59">
        <v>241686.34</v>
      </c>
      <c r="L3207" s="59">
        <v>241485.71</v>
      </c>
      <c r="M3207" s="59">
        <v>240542.96</v>
      </c>
      <c r="N3207" s="59">
        <v>240119.37</v>
      </c>
      <c r="O3207" s="59">
        <v>239695.78</v>
      </c>
      <c r="P3207" s="59">
        <v>239272.19</v>
      </c>
      <c r="Q3207" s="59">
        <v>238848.6</v>
      </c>
      <c r="R3207" s="59">
        <v>238848.6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145494.89000000001</v>
      </c>
      <c r="J3208" s="59">
        <v>144957.9</v>
      </c>
      <c r="K3208" s="59">
        <v>144881.19</v>
      </c>
      <c r="L3208" s="59">
        <v>144727.76</v>
      </c>
      <c r="M3208" s="59">
        <v>144459.26</v>
      </c>
      <c r="N3208" s="59">
        <v>144235.54999999999</v>
      </c>
      <c r="O3208" s="59">
        <v>144011.82999999999</v>
      </c>
      <c r="P3208" s="59">
        <v>143788.12</v>
      </c>
      <c r="Q3208" s="59">
        <v>143564.4</v>
      </c>
      <c r="R3208" s="59">
        <v>143564.4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82585.47</v>
      </c>
      <c r="I3209" s="59">
        <v>82585.47</v>
      </c>
      <c r="J3209" s="59">
        <v>82507.350000000006</v>
      </c>
      <c r="K3209" s="59">
        <v>82429.22</v>
      </c>
      <c r="L3209" s="59">
        <v>82390.16</v>
      </c>
      <c r="M3209" s="59">
        <v>82390.16</v>
      </c>
      <c r="N3209" s="59">
        <v>66621.570000000007</v>
      </c>
      <c r="O3209" s="59">
        <v>50852.98</v>
      </c>
      <c r="P3209" s="59">
        <v>35084.379999999997</v>
      </c>
      <c r="Q3209" s="59">
        <v>19315.79</v>
      </c>
      <c r="R3209" s="59">
        <v>19315.79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120125.41</v>
      </c>
      <c r="H3210" s="59">
        <v>118233.91</v>
      </c>
      <c r="I3210" s="59">
        <v>118233.91</v>
      </c>
      <c r="J3210" s="59">
        <v>118157.92</v>
      </c>
      <c r="K3210" s="59">
        <v>118033.71</v>
      </c>
      <c r="L3210" s="59">
        <v>117957.72</v>
      </c>
      <c r="M3210" s="59">
        <v>116549.75</v>
      </c>
      <c r="N3210" s="59">
        <v>94912.41</v>
      </c>
      <c r="O3210" s="59">
        <v>73275.06</v>
      </c>
      <c r="P3210" s="59">
        <v>51637.72</v>
      </c>
      <c r="Q3210" s="59">
        <v>30000.37</v>
      </c>
      <c r="R3210" s="59">
        <v>30000.37</v>
      </c>
    </row>
    <row r="3211" spans="2:18" x14ac:dyDescent="0.2">
      <c r="B3211" s="4">
        <v>2009</v>
      </c>
      <c r="C3211" s="28"/>
      <c r="D3211" s="28"/>
      <c r="E3211" s="28"/>
      <c r="F3211" s="59">
        <v>134945.4</v>
      </c>
      <c r="G3211" s="59">
        <v>132860.26</v>
      </c>
      <c r="H3211" s="59">
        <v>134674.29999999999</v>
      </c>
      <c r="I3211" s="59">
        <v>134674.29999999999</v>
      </c>
      <c r="J3211" s="59">
        <v>134596.87</v>
      </c>
      <c r="K3211" s="59">
        <v>134399.14000000001</v>
      </c>
      <c r="L3211" s="59">
        <v>134240.13</v>
      </c>
      <c r="M3211" s="59">
        <v>134123.98000000001</v>
      </c>
      <c r="N3211" s="59">
        <v>108593</v>
      </c>
      <c r="O3211" s="59">
        <v>83062.009999999995</v>
      </c>
      <c r="P3211" s="59">
        <v>57531.03</v>
      </c>
      <c r="Q3211" s="59">
        <v>32000.04</v>
      </c>
      <c r="R3211" s="59">
        <v>32000.04</v>
      </c>
    </row>
    <row r="3212" spans="2:18" x14ac:dyDescent="0.2">
      <c r="B3212" s="4">
        <v>2008</v>
      </c>
      <c r="C3212" s="28"/>
      <c r="D3212" s="28"/>
      <c r="E3212" s="59">
        <v>112115.68</v>
      </c>
      <c r="F3212" s="59">
        <v>112077.88</v>
      </c>
      <c r="G3212" s="59">
        <v>112040.08</v>
      </c>
      <c r="H3212" s="59">
        <v>111926.68</v>
      </c>
      <c r="I3212" s="59">
        <v>111926.68</v>
      </c>
      <c r="J3212" s="59">
        <v>111721.04</v>
      </c>
      <c r="K3212" s="59">
        <v>111645.44</v>
      </c>
      <c r="L3212" s="59">
        <v>109303.11</v>
      </c>
      <c r="M3212" s="59">
        <v>108891.83</v>
      </c>
      <c r="N3212" s="59">
        <v>84525.33</v>
      </c>
      <c r="O3212" s="59">
        <v>60158.82</v>
      </c>
      <c r="P3212" s="59">
        <v>35792.32</v>
      </c>
      <c r="Q3212" s="59">
        <v>11425.81</v>
      </c>
      <c r="R3212" s="59">
        <v>11425.81</v>
      </c>
    </row>
    <row r="3213" spans="2:18" x14ac:dyDescent="0.2">
      <c r="B3213" s="4">
        <v>2007</v>
      </c>
      <c r="C3213" s="28"/>
      <c r="D3213" s="59">
        <v>121754.5</v>
      </c>
      <c r="E3213" s="59">
        <v>121754.5</v>
      </c>
      <c r="F3213" s="59">
        <v>120905.96</v>
      </c>
      <c r="G3213" s="59">
        <v>119789.46</v>
      </c>
      <c r="H3213" s="59">
        <v>118985.58</v>
      </c>
      <c r="I3213" s="59">
        <v>118985.58</v>
      </c>
      <c r="J3213" s="59">
        <v>118985.58</v>
      </c>
      <c r="K3213" s="59">
        <v>118197.18</v>
      </c>
      <c r="L3213" s="59">
        <v>117371.23</v>
      </c>
      <c r="M3213" s="59">
        <v>117371.23</v>
      </c>
      <c r="N3213" s="59">
        <v>115531.62</v>
      </c>
      <c r="O3213" s="59">
        <v>113692.01</v>
      </c>
      <c r="P3213" s="59">
        <v>111852.4</v>
      </c>
      <c r="Q3213" s="59">
        <v>110012.79</v>
      </c>
      <c r="R3213" s="59">
        <v>110012.79</v>
      </c>
    </row>
    <row r="3214" spans="2:18" x14ac:dyDescent="0.2">
      <c r="B3214" s="4">
        <v>2006</v>
      </c>
      <c r="C3214" s="59">
        <v>284521.43</v>
      </c>
      <c r="D3214" s="59">
        <v>129911.29</v>
      </c>
      <c r="E3214" s="59">
        <v>129911.3</v>
      </c>
      <c r="F3214" s="59">
        <v>129911.29</v>
      </c>
      <c r="G3214" s="59">
        <v>129911.29</v>
      </c>
      <c r="H3214" s="59">
        <v>129911.29</v>
      </c>
      <c r="I3214" s="59">
        <v>128645.05</v>
      </c>
      <c r="J3214" s="59">
        <v>128645.05</v>
      </c>
      <c r="K3214" s="59">
        <v>128645.05</v>
      </c>
      <c r="L3214" s="59">
        <v>128645.05</v>
      </c>
      <c r="M3214" s="59">
        <v>128645.05</v>
      </c>
      <c r="N3214" s="59">
        <v>128645.05</v>
      </c>
      <c r="O3214" s="59">
        <v>128645.05</v>
      </c>
      <c r="P3214" s="59">
        <v>128645.05</v>
      </c>
      <c r="Q3214" s="59">
        <v>128645.05</v>
      </c>
      <c r="R3214" s="59">
        <v>128645.05</v>
      </c>
    </row>
    <row r="3215" spans="2:18" x14ac:dyDescent="0.2">
      <c r="B3215" s="4">
        <v>2005</v>
      </c>
      <c r="C3215" s="59">
        <v>21473.97</v>
      </c>
      <c r="D3215" s="59">
        <v>21473.97</v>
      </c>
      <c r="E3215" s="59">
        <v>21473.97</v>
      </c>
      <c r="F3215" s="59">
        <v>21473.97</v>
      </c>
      <c r="G3215" s="59">
        <v>21473.97</v>
      </c>
      <c r="H3215" s="59">
        <v>21473.97</v>
      </c>
      <c r="I3215" s="59">
        <v>19822.13</v>
      </c>
      <c r="J3215" s="59">
        <v>19822.13</v>
      </c>
      <c r="K3215" s="59">
        <v>19822.13</v>
      </c>
      <c r="L3215" s="59">
        <v>19822.13</v>
      </c>
      <c r="M3215" s="59">
        <v>19822.13</v>
      </c>
      <c r="N3215" s="59">
        <v>19822.13</v>
      </c>
      <c r="O3215" s="59">
        <v>19822.13</v>
      </c>
      <c r="P3215" s="59">
        <v>19822.13</v>
      </c>
      <c r="Q3215" s="59">
        <v>19822.13</v>
      </c>
      <c r="R3215" s="59">
        <v>19822.13</v>
      </c>
    </row>
    <row r="3216" spans="2:18" x14ac:dyDescent="0.2">
      <c r="B3216" s="4">
        <v>2004</v>
      </c>
      <c r="C3216" s="59">
        <v>39148.51</v>
      </c>
      <c r="D3216" s="59">
        <v>39148.51</v>
      </c>
      <c r="E3216" s="59">
        <v>39148.51</v>
      </c>
      <c r="F3216" s="59">
        <v>35076.49</v>
      </c>
      <c r="G3216" s="59">
        <v>35076.49</v>
      </c>
      <c r="H3216" s="59">
        <v>35076.49</v>
      </c>
      <c r="I3216" s="59">
        <v>35076.49</v>
      </c>
      <c r="J3216" s="59">
        <v>35076.49</v>
      </c>
      <c r="K3216" s="59">
        <v>35076.49</v>
      </c>
      <c r="L3216" s="59">
        <v>35076.49</v>
      </c>
      <c r="M3216" s="59">
        <v>33719.15</v>
      </c>
      <c r="N3216" s="59">
        <v>33379.82</v>
      </c>
      <c r="O3216" s="59">
        <v>33040.480000000003</v>
      </c>
      <c r="P3216" s="59">
        <v>32701.15</v>
      </c>
      <c r="Q3216" s="59">
        <v>32361.81</v>
      </c>
      <c r="R3216" s="59">
        <v>32361.81</v>
      </c>
    </row>
    <row r="3217" spans="2:18" x14ac:dyDescent="0.2">
      <c r="B3217" s="4">
        <v>2003</v>
      </c>
      <c r="C3217" s="59">
        <v>43184.68</v>
      </c>
      <c r="D3217" s="59">
        <v>42667.44</v>
      </c>
      <c r="E3217" s="59">
        <v>42667.44</v>
      </c>
      <c r="F3217" s="59">
        <v>41515.440000000002</v>
      </c>
      <c r="G3217" s="59">
        <v>41515.440000000002</v>
      </c>
      <c r="H3217" s="59">
        <v>41515.440000000002</v>
      </c>
      <c r="I3217" s="59">
        <v>41515.440000000002</v>
      </c>
      <c r="J3217" s="59">
        <v>41515.440000000002</v>
      </c>
      <c r="K3217" s="59">
        <v>41515.440000000002</v>
      </c>
      <c r="L3217" s="59">
        <v>41515.440000000002</v>
      </c>
      <c r="M3217" s="59">
        <v>41515.440000000002</v>
      </c>
      <c r="N3217" s="59">
        <v>37980.910000000003</v>
      </c>
      <c r="O3217" s="59">
        <v>34446.39</v>
      </c>
      <c r="P3217" s="59">
        <v>30911.86</v>
      </c>
      <c r="Q3217" s="59">
        <v>27377.33</v>
      </c>
      <c r="R3217" s="59">
        <v>27377.33</v>
      </c>
    </row>
    <row r="3218" spans="2:18" x14ac:dyDescent="0.2">
      <c r="B3218" s="4">
        <v>2002</v>
      </c>
      <c r="C3218" s="59">
        <v>67333.97</v>
      </c>
      <c r="D3218" s="59">
        <v>67333.97</v>
      </c>
      <c r="E3218" s="59">
        <v>67333.97</v>
      </c>
      <c r="F3218" s="59">
        <v>67333.97</v>
      </c>
      <c r="G3218" s="59">
        <v>67333.97</v>
      </c>
      <c r="H3218" s="59">
        <v>67333.97</v>
      </c>
      <c r="I3218" s="59">
        <v>67333.97</v>
      </c>
      <c r="J3218" s="59">
        <v>67333.97</v>
      </c>
      <c r="K3218" s="59">
        <v>67333.97</v>
      </c>
      <c r="L3218" s="59">
        <v>67333.97</v>
      </c>
      <c r="M3218" s="59">
        <v>63729.760000000002</v>
      </c>
      <c r="N3218" s="59">
        <v>61874.91</v>
      </c>
      <c r="O3218" s="59">
        <v>60020.07</v>
      </c>
      <c r="P3218" s="59">
        <v>58165.22</v>
      </c>
      <c r="Q3218" s="59">
        <v>56310.37</v>
      </c>
      <c r="R3218" s="59">
        <v>56310.37</v>
      </c>
    </row>
    <row r="3219" spans="2:18" x14ac:dyDescent="0.2">
      <c r="B3219" s="4">
        <v>2001</v>
      </c>
      <c r="C3219" s="59">
        <v>11208.46</v>
      </c>
      <c r="D3219" s="59">
        <v>11208.46</v>
      </c>
      <c r="E3219" s="59">
        <v>11208.46</v>
      </c>
      <c r="F3219" s="59">
        <v>11208.46</v>
      </c>
      <c r="G3219" s="59">
        <v>11208.46</v>
      </c>
      <c r="H3219" s="59">
        <v>11208.46</v>
      </c>
      <c r="I3219" s="59">
        <v>11208.46</v>
      </c>
      <c r="J3219" s="59">
        <v>11208.46</v>
      </c>
      <c r="K3219" s="59">
        <v>11208.46</v>
      </c>
      <c r="L3219" s="59">
        <v>11208.46</v>
      </c>
      <c r="M3219" s="59">
        <v>10625.11</v>
      </c>
      <c r="N3219" s="59">
        <v>9653.4699999999993</v>
      </c>
      <c r="O3219" s="59">
        <v>8681.83</v>
      </c>
      <c r="P3219" s="59">
        <v>7710.18</v>
      </c>
      <c r="Q3219" s="59">
        <v>6738.54</v>
      </c>
      <c r="R3219" s="59">
        <v>6738.54</v>
      </c>
    </row>
    <row r="3220" spans="2:18" x14ac:dyDescent="0.2">
      <c r="B3220" s="4">
        <v>2000</v>
      </c>
      <c r="C3220" s="59">
        <v>19241.32</v>
      </c>
      <c r="D3220" s="59">
        <v>19241.32</v>
      </c>
      <c r="E3220" s="59">
        <v>19241.32</v>
      </c>
      <c r="F3220" s="59">
        <v>19241.32</v>
      </c>
      <c r="G3220" s="59">
        <v>19241.32</v>
      </c>
      <c r="H3220" s="59">
        <v>19241.32</v>
      </c>
      <c r="I3220" s="59">
        <v>19241.32</v>
      </c>
      <c r="J3220" s="59">
        <v>19241.32</v>
      </c>
      <c r="K3220" s="59">
        <v>19241.32</v>
      </c>
      <c r="L3220" s="59">
        <v>19241.32</v>
      </c>
      <c r="M3220" s="59">
        <v>16736.64</v>
      </c>
      <c r="N3220" s="59">
        <v>16146.83</v>
      </c>
      <c r="O3220" s="59">
        <v>15557.02</v>
      </c>
      <c r="P3220" s="59">
        <v>14967.2</v>
      </c>
      <c r="Q3220" s="59">
        <v>14377.39</v>
      </c>
      <c r="R3220" s="59">
        <v>14377.39</v>
      </c>
    </row>
    <row r="3221" spans="2:18" x14ac:dyDescent="0.2">
      <c r="B3221" s="4">
        <v>1999</v>
      </c>
      <c r="C3221" s="59">
        <v>22331.69</v>
      </c>
      <c r="D3221" s="59">
        <v>22331.69</v>
      </c>
      <c r="E3221" s="59">
        <v>22331.69</v>
      </c>
      <c r="F3221" s="59">
        <v>22331.18</v>
      </c>
      <c r="G3221" s="59">
        <v>22331.18</v>
      </c>
      <c r="H3221" s="59">
        <v>22331.18</v>
      </c>
      <c r="I3221" s="59">
        <v>22331.18</v>
      </c>
      <c r="J3221" s="59">
        <v>20695.560000000001</v>
      </c>
      <c r="K3221" s="59">
        <v>20112.18</v>
      </c>
      <c r="L3221" s="59">
        <v>17713.2</v>
      </c>
      <c r="M3221" s="59">
        <v>13614.17</v>
      </c>
      <c r="N3221" s="59">
        <v>13614.17</v>
      </c>
      <c r="O3221" s="59">
        <v>13614.17</v>
      </c>
      <c r="P3221" s="59">
        <v>13614.17</v>
      </c>
      <c r="Q3221" s="59">
        <v>13614.17</v>
      </c>
      <c r="R3221" s="59">
        <v>13614.17</v>
      </c>
    </row>
    <row r="3222" spans="2:18" x14ac:dyDescent="0.2">
      <c r="B3222" s="4">
        <v>1998</v>
      </c>
      <c r="C3222" s="59">
        <v>62071.35</v>
      </c>
      <c r="D3222" s="59">
        <v>62071.35</v>
      </c>
      <c r="E3222" s="59">
        <v>62071.35</v>
      </c>
      <c r="F3222" s="59">
        <v>62071.35</v>
      </c>
      <c r="G3222" s="59">
        <v>62071.35</v>
      </c>
      <c r="H3222" s="59">
        <v>62071.35</v>
      </c>
      <c r="I3222" s="59">
        <v>62071.35</v>
      </c>
      <c r="J3222" s="59">
        <v>62071.35</v>
      </c>
      <c r="K3222" s="59">
        <v>62071.35</v>
      </c>
      <c r="L3222" s="59">
        <v>62071.35</v>
      </c>
      <c r="M3222" s="59">
        <v>62071.35</v>
      </c>
      <c r="N3222" s="59">
        <v>62071.35</v>
      </c>
      <c r="O3222" s="59">
        <v>62071.35</v>
      </c>
      <c r="P3222" s="59">
        <v>62071.35</v>
      </c>
      <c r="Q3222" s="59">
        <v>62071.35</v>
      </c>
      <c r="R3222" s="59">
        <v>62071.35</v>
      </c>
    </row>
    <row r="3223" spans="2:18" x14ac:dyDescent="0.2">
      <c r="B3223" s="4">
        <v>1997</v>
      </c>
      <c r="C3223" s="59">
        <v>35142.42</v>
      </c>
      <c r="D3223" s="59">
        <v>35142.42</v>
      </c>
      <c r="E3223" s="59">
        <v>35142.42</v>
      </c>
      <c r="F3223" s="59">
        <v>35142.42</v>
      </c>
      <c r="G3223" s="59">
        <v>35142.42</v>
      </c>
      <c r="H3223" s="59">
        <v>32392.400000000001</v>
      </c>
      <c r="I3223" s="59">
        <v>29900.68</v>
      </c>
      <c r="J3223" s="59">
        <v>26163.09</v>
      </c>
      <c r="K3223" s="59">
        <v>26163.09</v>
      </c>
      <c r="L3223" s="59">
        <v>24917.23</v>
      </c>
      <c r="M3223" s="59">
        <v>22425.51</v>
      </c>
      <c r="N3223" s="59">
        <v>21802.58</v>
      </c>
      <c r="O3223" s="59">
        <v>21179.65</v>
      </c>
      <c r="P3223" s="59">
        <v>20556.72</v>
      </c>
      <c r="Q3223" s="59">
        <v>19933.79</v>
      </c>
      <c r="R3223" s="59">
        <v>19933.79</v>
      </c>
    </row>
    <row r="3224" spans="2:18" x14ac:dyDescent="0.2">
      <c r="B3224" s="4">
        <v>1996</v>
      </c>
      <c r="C3224" s="59">
        <v>20062.07</v>
      </c>
      <c r="D3224" s="59">
        <v>20062.07</v>
      </c>
      <c r="E3224" s="59">
        <v>17832.95</v>
      </c>
      <c r="F3224" s="59">
        <v>17832.95</v>
      </c>
      <c r="G3224" s="59">
        <v>17832.95</v>
      </c>
      <c r="H3224" s="59">
        <v>17832.95</v>
      </c>
      <c r="I3224" s="59">
        <v>17832.95</v>
      </c>
      <c r="J3224" s="59">
        <v>17832.95</v>
      </c>
      <c r="K3224" s="59">
        <v>17832.95</v>
      </c>
      <c r="L3224" s="59">
        <v>17832.95</v>
      </c>
      <c r="M3224" s="59">
        <v>11145.59</v>
      </c>
      <c r="N3224" s="59">
        <v>11145.59</v>
      </c>
      <c r="O3224" s="59">
        <v>11145.59</v>
      </c>
      <c r="P3224" s="59">
        <v>11145.59</v>
      </c>
      <c r="Q3224" s="59">
        <v>11145.59</v>
      </c>
      <c r="R3224" s="59">
        <v>11145.59</v>
      </c>
    </row>
    <row r="3225" spans="2:18" x14ac:dyDescent="0.2">
      <c r="B3225" s="4">
        <v>1995</v>
      </c>
      <c r="C3225" s="59">
        <v>79733.41</v>
      </c>
      <c r="D3225" s="59">
        <v>79733.41</v>
      </c>
      <c r="E3225" s="59">
        <v>59800.06</v>
      </c>
      <c r="F3225" s="59">
        <v>59800.06</v>
      </c>
      <c r="G3225" s="59">
        <v>59800.06</v>
      </c>
      <c r="H3225" s="59">
        <v>59800.06</v>
      </c>
      <c r="I3225" s="59">
        <v>59800.06</v>
      </c>
      <c r="J3225" s="59">
        <v>59800.06</v>
      </c>
      <c r="K3225" s="59">
        <v>59800.06</v>
      </c>
      <c r="L3225" s="59">
        <v>59800.06</v>
      </c>
      <c r="M3225" s="59">
        <v>59800.06</v>
      </c>
      <c r="N3225" s="59">
        <v>56810.06</v>
      </c>
      <c r="O3225" s="59">
        <v>53820.06</v>
      </c>
      <c r="P3225" s="59">
        <v>50830.05</v>
      </c>
      <c r="Q3225" s="59">
        <v>47840.05</v>
      </c>
      <c r="R3225" s="59">
        <v>47840.05</v>
      </c>
    </row>
    <row r="3226" spans="2:18" x14ac:dyDescent="0.2">
      <c r="B3226" s="4">
        <v>1994</v>
      </c>
      <c r="C3226" s="59">
        <v>12990.39</v>
      </c>
      <c r="D3226" s="59">
        <v>12990.39</v>
      </c>
      <c r="E3226" s="59">
        <v>12990.39</v>
      </c>
      <c r="F3226" s="59">
        <v>12990.39</v>
      </c>
      <c r="G3226" s="59">
        <v>12990.39</v>
      </c>
      <c r="H3226" s="59">
        <v>12990.39</v>
      </c>
      <c r="I3226" s="59">
        <v>12990.39</v>
      </c>
      <c r="J3226" s="59">
        <v>12990.39</v>
      </c>
      <c r="K3226" s="59">
        <v>12990.39</v>
      </c>
      <c r="L3226" s="59">
        <v>12990.39</v>
      </c>
      <c r="M3226" s="59">
        <v>12990.39</v>
      </c>
      <c r="N3226" s="59">
        <v>12268.7</v>
      </c>
      <c r="O3226" s="59">
        <v>11547.01</v>
      </c>
      <c r="P3226" s="59">
        <v>10825.32</v>
      </c>
      <c r="Q3226" s="59">
        <v>10103.629999999999</v>
      </c>
      <c r="R3226" s="59">
        <v>10103.629999999999</v>
      </c>
    </row>
    <row r="3227" spans="2:18" x14ac:dyDescent="0.2">
      <c r="B3227" s="4">
        <v>1993</v>
      </c>
      <c r="C3227" s="59">
        <v>55755.9</v>
      </c>
      <c r="D3227" s="59">
        <v>55755.9</v>
      </c>
      <c r="E3227" s="59">
        <v>55755.9</v>
      </c>
      <c r="F3227" s="59">
        <v>48485.96</v>
      </c>
      <c r="G3227" s="59">
        <v>48485.96</v>
      </c>
      <c r="H3227" s="59">
        <v>48485.96</v>
      </c>
      <c r="I3227" s="59">
        <v>45022.68</v>
      </c>
      <c r="J3227" s="59">
        <v>45022.68</v>
      </c>
      <c r="K3227" s="59">
        <v>45022.68</v>
      </c>
      <c r="L3227" s="59">
        <v>45022.68</v>
      </c>
      <c r="M3227" s="59">
        <v>27706.27</v>
      </c>
      <c r="N3227" s="59">
        <v>26840.45</v>
      </c>
      <c r="O3227" s="59">
        <v>25974.63</v>
      </c>
      <c r="P3227" s="59">
        <v>25108.81</v>
      </c>
      <c r="Q3227" s="59">
        <v>24242.99</v>
      </c>
      <c r="R3227" s="59">
        <v>24242.99</v>
      </c>
    </row>
    <row r="3228" spans="2:18" x14ac:dyDescent="0.2">
      <c r="B3228" s="4">
        <v>1992</v>
      </c>
      <c r="C3228" s="59">
        <v>66309.67</v>
      </c>
      <c r="D3228" s="59">
        <v>66309.67</v>
      </c>
      <c r="E3228" s="59">
        <v>59794.07</v>
      </c>
      <c r="F3228" s="59">
        <v>59794.07</v>
      </c>
      <c r="G3228" s="59">
        <v>59794.07</v>
      </c>
      <c r="H3228" s="59">
        <v>58165.17</v>
      </c>
      <c r="I3228" s="59">
        <v>58165.17</v>
      </c>
      <c r="J3228" s="59">
        <v>54933.77</v>
      </c>
      <c r="K3228" s="59">
        <v>54933.77</v>
      </c>
      <c r="L3228" s="59">
        <v>54933.77</v>
      </c>
      <c r="M3228" s="59">
        <v>54933.77</v>
      </c>
      <c r="N3228" s="59">
        <v>54125.919999999998</v>
      </c>
      <c r="O3228" s="59">
        <v>53318.07</v>
      </c>
      <c r="P3228" s="59">
        <v>52510.22</v>
      </c>
      <c r="Q3228" s="59">
        <v>51702.37</v>
      </c>
      <c r="R3228" s="59">
        <v>51702.37</v>
      </c>
    </row>
    <row r="3229" spans="2:18" x14ac:dyDescent="0.2">
      <c r="B3229" s="4">
        <v>1991</v>
      </c>
      <c r="C3229" s="59">
        <v>13646.68</v>
      </c>
      <c r="D3229" s="59">
        <v>10235.02</v>
      </c>
      <c r="E3229" s="59">
        <v>10235.02</v>
      </c>
      <c r="F3229" s="59">
        <v>10235.02</v>
      </c>
      <c r="G3229" s="59">
        <v>10235.02</v>
      </c>
      <c r="H3229" s="59">
        <v>10235.02</v>
      </c>
      <c r="I3229" s="59">
        <v>10235.02</v>
      </c>
      <c r="J3229" s="59">
        <v>10235.02</v>
      </c>
      <c r="K3229" s="59">
        <v>10235.02</v>
      </c>
      <c r="L3229" s="59">
        <v>9097.7999999999993</v>
      </c>
      <c r="M3229" s="59">
        <v>9097.7999999999993</v>
      </c>
      <c r="N3229" s="59">
        <v>9097.7999999999993</v>
      </c>
      <c r="O3229" s="59">
        <v>9097.7999999999993</v>
      </c>
      <c r="P3229" s="59">
        <v>9097.7999999999993</v>
      </c>
      <c r="Q3229" s="59">
        <v>9097.7999999999993</v>
      </c>
      <c r="R3229" s="59">
        <v>9097.7999999999993</v>
      </c>
    </row>
    <row r="3230" spans="2:18" x14ac:dyDescent="0.2">
      <c r="B3230" s="4">
        <v>1990</v>
      </c>
      <c r="C3230" s="59">
        <v>20623.97</v>
      </c>
      <c r="D3230" s="59">
        <v>20623.97</v>
      </c>
      <c r="E3230" s="59">
        <v>18749.060000000001</v>
      </c>
      <c r="F3230" s="59">
        <v>18749.060000000001</v>
      </c>
      <c r="G3230" s="59">
        <v>18749.060000000001</v>
      </c>
      <c r="H3230" s="59">
        <v>16874.150000000001</v>
      </c>
      <c r="I3230" s="59">
        <v>16874.150000000001</v>
      </c>
      <c r="J3230" s="59">
        <v>11249.43</v>
      </c>
      <c r="K3230" s="59">
        <v>11249.43</v>
      </c>
      <c r="L3230" s="59">
        <v>11249.43</v>
      </c>
      <c r="M3230" s="59">
        <v>11249.43</v>
      </c>
      <c r="N3230" s="59">
        <v>10780.7</v>
      </c>
      <c r="O3230" s="59">
        <v>10311.98</v>
      </c>
      <c r="P3230" s="59">
        <v>9843.25</v>
      </c>
      <c r="Q3230" s="59">
        <v>9374.52</v>
      </c>
      <c r="R3230" s="59">
        <v>9374.52</v>
      </c>
    </row>
    <row r="3231" spans="2:18" x14ac:dyDescent="0.2">
      <c r="B3231" s="4">
        <v>1989</v>
      </c>
      <c r="C3231" s="59">
        <v>26288.52</v>
      </c>
      <c r="D3231" s="59">
        <v>26288.52</v>
      </c>
      <c r="E3231" s="59">
        <v>26288.52</v>
      </c>
      <c r="F3231" s="59">
        <v>26288.52</v>
      </c>
      <c r="G3231" s="59">
        <v>26288.52</v>
      </c>
      <c r="H3231" s="59">
        <v>26288.52</v>
      </c>
      <c r="I3231" s="59">
        <v>22533.02</v>
      </c>
      <c r="J3231" s="59">
        <v>22533.02</v>
      </c>
      <c r="K3231" s="59">
        <v>16899.759999999998</v>
      </c>
      <c r="L3231" s="59">
        <v>15022.01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25897.040000000001</v>
      </c>
      <c r="D3232" s="59">
        <v>25897.040000000001</v>
      </c>
      <c r="E3232" s="59">
        <v>24616.38</v>
      </c>
      <c r="F3232" s="59">
        <v>24616.38</v>
      </c>
      <c r="G3232" s="59">
        <v>24616.38</v>
      </c>
      <c r="H3232" s="59">
        <v>19878.07</v>
      </c>
      <c r="I3232" s="59">
        <v>15618.48</v>
      </c>
      <c r="J3232" s="59">
        <v>12778.76</v>
      </c>
      <c r="K3232" s="59">
        <v>12778.76</v>
      </c>
      <c r="L3232" s="59">
        <v>9939.0400000000009</v>
      </c>
      <c r="M3232" s="59">
        <v>8519.18</v>
      </c>
      <c r="N3232" s="59">
        <v>8164.22</v>
      </c>
      <c r="O3232" s="59">
        <v>7809.25</v>
      </c>
      <c r="P3232" s="59">
        <v>7454.29</v>
      </c>
      <c r="Q3232" s="59">
        <v>7099.32</v>
      </c>
      <c r="R3232" s="59">
        <v>7099.32</v>
      </c>
    </row>
    <row r="3233" spans="2:18" x14ac:dyDescent="0.2">
      <c r="B3233" s="4">
        <v>1987</v>
      </c>
      <c r="C3233" s="59">
        <v>18854.96</v>
      </c>
      <c r="D3233" s="59">
        <v>17162</v>
      </c>
      <c r="E3233" s="59">
        <v>15469.04</v>
      </c>
      <c r="F3233" s="59">
        <v>15469.04</v>
      </c>
      <c r="G3233" s="59">
        <v>15469.04</v>
      </c>
      <c r="H3233" s="59">
        <v>12509.35</v>
      </c>
      <c r="I3233" s="59">
        <v>9382.01</v>
      </c>
      <c r="J3233" s="59">
        <v>9382.01</v>
      </c>
      <c r="K3233" s="59">
        <v>9382.01</v>
      </c>
      <c r="L3233" s="59">
        <v>7818.34</v>
      </c>
      <c r="M3233" s="59">
        <v>7818.34</v>
      </c>
      <c r="N3233" s="59">
        <v>7036.51</v>
      </c>
      <c r="O3233" s="59">
        <v>6254.67</v>
      </c>
      <c r="P3233" s="59">
        <v>5472.84</v>
      </c>
      <c r="Q3233" s="59">
        <v>4691</v>
      </c>
      <c r="R3233" s="59">
        <v>4691</v>
      </c>
    </row>
    <row r="3234" spans="2:18" x14ac:dyDescent="0.2">
      <c r="B3234" s="4">
        <v>1986</v>
      </c>
      <c r="C3234" s="59">
        <v>24391.37</v>
      </c>
      <c r="D3234" s="59">
        <v>24391.37</v>
      </c>
      <c r="E3234" s="59">
        <v>19649.650000000001</v>
      </c>
      <c r="F3234" s="59">
        <v>18982.12</v>
      </c>
      <c r="G3234" s="59">
        <v>18982.12</v>
      </c>
      <c r="H3234" s="59">
        <v>17492.509999999998</v>
      </c>
      <c r="I3234" s="59">
        <v>14993.58</v>
      </c>
      <c r="J3234" s="59">
        <v>14993.58</v>
      </c>
      <c r="K3234" s="59">
        <v>14993.58</v>
      </c>
      <c r="L3234" s="59">
        <v>14993.58</v>
      </c>
      <c r="M3234" s="59">
        <v>14993.58</v>
      </c>
      <c r="N3234" s="59">
        <v>14368.85</v>
      </c>
      <c r="O3234" s="59">
        <v>13744.12</v>
      </c>
      <c r="P3234" s="59">
        <v>13119.38</v>
      </c>
      <c r="Q3234" s="59">
        <v>12494.65</v>
      </c>
      <c r="R3234" s="59">
        <v>12494.65</v>
      </c>
    </row>
    <row r="3235" spans="2:18" x14ac:dyDescent="0.2">
      <c r="B3235" s="4">
        <v>1985</v>
      </c>
      <c r="C3235" s="59">
        <v>21482.57</v>
      </c>
      <c r="D3235" s="59">
        <v>21482.57</v>
      </c>
      <c r="E3235" s="59">
        <v>21482.57</v>
      </c>
      <c r="F3235" s="59">
        <v>18100.54</v>
      </c>
      <c r="G3235" s="59">
        <v>18100.54</v>
      </c>
      <c r="H3235" s="59">
        <v>12645.22</v>
      </c>
      <c r="I3235" s="59">
        <v>11064.57</v>
      </c>
      <c r="J3235" s="59">
        <v>11064.57</v>
      </c>
      <c r="K3235" s="59">
        <v>11064.57</v>
      </c>
      <c r="L3235" s="59">
        <v>11064.57</v>
      </c>
      <c r="M3235" s="59">
        <v>11064.57</v>
      </c>
      <c r="N3235" s="59">
        <v>9483.92</v>
      </c>
      <c r="O3235" s="59">
        <v>7903.27</v>
      </c>
      <c r="P3235" s="59">
        <v>6322.61</v>
      </c>
      <c r="Q3235" s="59">
        <v>4741.96</v>
      </c>
      <c r="R3235" s="59">
        <v>4741.96</v>
      </c>
    </row>
    <row r="3236" spans="2:18" x14ac:dyDescent="0.2">
      <c r="B3236" s="4">
        <v>1984</v>
      </c>
      <c r="C3236" s="59">
        <v>27693.21</v>
      </c>
      <c r="D3236" s="59">
        <v>27693.21</v>
      </c>
      <c r="E3236" s="59">
        <v>27693.21</v>
      </c>
      <c r="F3236" s="59">
        <v>27693.21</v>
      </c>
      <c r="G3236" s="59">
        <v>27693.21</v>
      </c>
      <c r="H3236" s="59">
        <v>9732.5499999999993</v>
      </c>
      <c r="I3236" s="59">
        <v>7299.41</v>
      </c>
      <c r="J3236" s="59">
        <v>7299.41</v>
      </c>
      <c r="K3236" s="59">
        <v>7299.41</v>
      </c>
      <c r="L3236" s="59">
        <v>7299.41</v>
      </c>
      <c r="M3236" s="59">
        <v>6082.84</v>
      </c>
      <c r="N3236" s="59">
        <v>4562.13</v>
      </c>
      <c r="O3236" s="59">
        <v>3041.42</v>
      </c>
      <c r="P3236" s="59">
        <v>1520.71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8993.61</v>
      </c>
      <c r="D3237" s="59">
        <v>8993.61</v>
      </c>
      <c r="E3237" s="59">
        <v>6365.57</v>
      </c>
      <c r="F3237" s="59">
        <v>6365.57</v>
      </c>
      <c r="G3237" s="59">
        <v>6365.57</v>
      </c>
      <c r="H3237" s="59">
        <v>2283.41</v>
      </c>
      <c r="I3237" s="59">
        <v>2283.41</v>
      </c>
      <c r="J3237" s="59">
        <v>2283.41</v>
      </c>
      <c r="K3237" s="59">
        <v>2283.41</v>
      </c>
      <c r="L3237" s="59">
        <v>2283.41</v>
      </c>
      <c r="M3237" s="59">
        <v>1712.56</v>
      </c>
      <c r="N3237" s="59">
        <v>1284.42</v>
      </c>
      <c r="O3237" s="59">
        <v>856.28</v>
      </c>
      <c r="P3237" s="59">
        <v>428.14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6778.06</v>
      </c>
      <c r="D3238" s="59">
        <v>6778.06</v>
      </c>
      <c r="E3238" s="59">
        <v>6778.06</v>
      </c>
      <c r="F3238" s="59">
        <v>1476.99</v>
      </c>
      <c r="G3238" s="59">
        <v>1476.99</v>
      </c>
      <c r="H3238" s="59">
        <v>1476.99</v>
      </c>
      <c r="I3238" s="59">
        <v>1476.99</v>
      </c>
      <c r="J3238" s="59">
        <v>1181.5899999999999</v>
      </c>
      <c r="K3238" s="59">
        <v>1181.5899999999999</v>
      </c>
      <c r="L3238" s="59">
        <v>1181.5899999999999</v>
      </c>
      <c r="M3238" s="59">
        <v>1181.5899999999999</v>
      </c>
      <c r="N3238" s="59">
        <v>886.19</v>
      </c>
      <c r="O3238" s="59">
        <v>590.79999999999995</v>
      </c>
      <c r="P3238" s="59">
        <v>295.39999999999998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2341.4499999999998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14706.13</v>
      </c>
      <c r="D3240" s="59">
        <v>12653.29</v>
      </c>
      <c r="E3240" s="59">
        <v>12653.29</v>
      </c>
      <c r="F3240" s="59">
        <v>9532.36</v>
      </c>
      <c r="G3240" s="59">
        <v>9532.36</v>
      </c>
      <c r="H3240" s="59">
        <v>6471.46</v>
      </c>
      <c r="I3240" s="59">
        <v>5752.41</v>
      </c>
      <c r="J3240" s="59">
        <v>5752.41</v>
      </c>
      <c r="K3240" s="59">
        <v>5752.41</v>
      </c>
      <c r="L3240" s="59">
        <v>5752.41</v>
      </c>
      <c r="M3240" s="59">
        <v>5752.41</v>
      </c>
      <c r="N3240" s="59">
        <v>4494.07</v>
      </c>
      <c r="O3240" s="59">
        <v>3235.73</v>
      </c>
      <c r="P3240" s="59">
        <v>1977.39</v>
      </c>
      <c r="Q3240" s="59">
        <v>719.05</v>
      </c>
      <c r="R3240" s="59">
        <v>719.05</v>
      </c>
    </row>
    <row r="3241" spans="2:18" x14ac:dyDescent="0.2">
      <c r="B3241" s="4">
        <v>1979</v>
      </c>
      <c r="C3241" s="59">
        <v>1683.89</v>
      </c>
      <c r="D3241" s="59">
        <v>1683.89</v>
      </c>
      <c r="E3241" s="59">
        <v>1683.89</v>
      </c>
      <c r="F3241" s="59">
        <v>1683.89</v>
      </c>
      <c r="G3241" s="59">
        <v>1683.89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29643.68</v>
      </c>
      <c r="D3242" s="59">
        <v>29643.68</v>
      </c>
      <c r="E3242" s="59">
        <v>29643.68</v>
      </c>
      <c r="F3242" s="59">
        <v>29643.68</v>
      </c>
      <c r="G3242" s="59">
        <v>29643.68</v>
      </c>
      <c r="H3242" s="59">
        <v>29643.68</v>
      </c>
      <c r="I3242" s="59">
        <v>29643.68</v>
      </c>
      <c r="J3242" s="59">
        <v>29643.68</v>
      </c>
      <c r="K3242" s="59">
        <v>29643.68</v>
      </c>
      <c r="L3242" s="59">
        <v>29643.68</v>
      </c>
      <c r="M3242" s="59">
        <v>29643.68</v>
      </c>
      <c r="N3242" s="59">
        <v>22232.76</v>
      </c>
      <c r="O3242" s="59">
        <v>14821.84</v>
      </c>
      <c r="P3242" s="59">
        <v>7410.92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8785.01</v>
      </c>
      <c r="D3243" s="59">
        <v>8785.01</v>
      </c>
      <c r="E3243" s="59">
        <v>8785.01</v>
      </c>
      <c r="F3243" s="59">
        <v>8785.01</v>
      </c>
      <c r="G3243" s="59">
        <v>8785.01</v>
      </c>
      <c r="H3243" s="59">
        <v>1923.47</v>
      </c>
      <c r="I3243" s="59">
        <v>1923.47</v>
      </c>
      <c r="J3243" s="59">
        <v>1731.12</v>
      </c>
      <c r="K3243" s="59">
        <v>1731.12</v>
      </c>
      <c r="L3243" s="59">
        <v>1731.12</v>
      </c>
      <c r="M3243" s="59">
        <v>1731.12</v>
      </c>
      <c r="N3243" s="59">
        <v>1298.3399999999999</v>
      </c>
      <c r="O3243" s="59">
        <v>865.56</v>
      </c>
      <c r="P3243" s="59">
        <v>432.78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4858.63</v>
      </c>
      <c r="D3244" s="59">
        <v>4858.63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713</v>
      </c>
      <c r="D3245" s="59">
        <v>713</v>
      </c>
      <c r="E3245" s="59">
        <v>713</v>
      </c>
      <c r="F3245" s="59">
        <v>570.4</v>
      </c>
      <c r="G3245" s="59">
        <v>570.4</v>
      </c>
      <c r="H3245" s="59">
        <v>570.4</v>
      </c>
      <c r="I3245" s="59">
        <v>570.4</v>
      </c>
      <c r="J3245" s="59">
        <v>570.4</v>
      </c>
      <c r="K3245" s="59">
        <v>570.4</v>
      </c>
      <c r="L3245" s="59">
        <v>570.4</v>
      </c>
      <c r="M3245" s="59">
        <v>570.4</v>
      </c>
      <c r="N3245" s="59">
        <v>427.8</v>
      </c>
      <c r="O3245" s="59">
        <v>285.2</v>
      </c>
      <c r="P3245" s="59">
        <v>142.6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10105.17</v>
      </c>
      <c r="D3246" s="59">
        <v>10105.17</v>
      </c>
      <c r="E3246" s="59">
        <v>10105.17</v>
      </c>
      <c r="F3246" s="59">
        <v>9092.81</v>
      </c>
      <c r="G3246" s="59">
        <v>9092.81</v>
      </c>
      <c r="H3246" s="59">
        <v>9092.81</v>
      </c>
      <c r="I3246" s="59">
        <v>9092.81</v>
      </c>
      <c r="J3246" s="59">
        <v>9092.81</v>
      </c>
      <c r="K3246" s="59">
        <v>9092.81</v>
      </c>
      <c r="L3246" s="59">
        <v>9092.81</v>
      </c>
      <c r="M3246" s="59">
        <v>9092.81</v>
      </c>
      <c r="N3246" s="59">
        <v>6819.61</v>
      </c>
      <c r="O3246" s="59">
        <v>4546.41</v>
      </c>
      <c r="P3246" s="59">
        <v>2273.1999999999998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>
        <v>0</v>
      </c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1065124.4000000001</v>
      </c>
      <c r="E3291" s="6">
        <f>SUM(E3212:E3290)</f>
        <v>1131485.0999999999</v>
      </c>
      <c r="F3291" s="6">
        <f>SUM(F3211:F3290)</f>
        <v>1239423.1599999999</v>
      </c>
      <c r="G3291" s="6">
        <f>SUM(G3210:G3290)</f>
        <v>1356309.1300000001</v>
      </c>
      <c r="H3291" s="6">
        <f>SUM(H3204:H3290)</f>
        <v>1383353.9499999995</v>
      </c>
      <c r="I3291" s="6">
        <f>SUM(I3204:I3290)</f>
        <v>1501601.5599999994</v>
      </c>
      <c r="J3291" s="6">
        <f t="shared" ref="J3291:L3291" si="34">SUM(J3204:J3290)</f>
        <v>1725118.0599999998</v>
      </c>
      <c r="K3291" s="6">
        <f>SUM(K3204:K3290)</f>
        <v>1746228.9599999997</v>
      </c>
      <c r="L3291" s="6">
        <f t="shared" si="34"/>
        <v>1831752.63</v>
      </c>
      <c r="M3291" s="6">
        <f>SUM(M3204:M3290)</f>
        <v>1855197.59</v>
      </c>
      <c r="N3291" s="13">
        <f>SUM(N3200:N3290)</f>
        <v>1914163.7899999998</v>
      </c>
      <c r="O3291" s="13">
        <f>SUM(O3200:O3290)</f>
        <v>2043485.7300000002</v>
      </c>
      <c r="P3291" s="13">
        <f>SUM(P3200:P3290)</f>
        <v>2156910.3899999997</v>
      </c>
      <c r="Q3291" s="13">
        <f>SUM(Q3200:Q3290)</f>
        <v>2306293.3999999994</v>
      </c>
      <c r="R3291" s="13">
        <f>SUM(R3199:R3290)</f>
        <v>2444982.67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31962.81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35737.449999999997</v>
      </c>
      <c r="R3294" s="59">
        <v>35737.449999999997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28713.22</v>
      </c>
      <c r="Q3295" s="59">
        <v>28713.22</v>
      </c>
      <c r="R3295" s="59">
        <v>28713.22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10891.3</v>
      </c>
      <c r="P3296" s="59">
        <v>10891.3</v>
      </c>
      <c r="Q3296" s="59">
        <v>10891.3</v>
      </c>
      <c r="R3296" s="59">
        <v>10165.299999999999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4177.79</v>
      </c>
      <c r="O3297" s="59">
        <v>4177.79</v>
      </c>
      <c r="P3297" s="59">
        <v>4177.79</v>
      </c>
      <c r="Q3297" s="59">
        <v>4177.79</v>
      </c>
      <c r="R3297" s="59">
        <v>4177.79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3397.71</v>
      </c>
      <c r="N3298" s="59">
        <v>3397.71</v>
      </c>
      <c r="O3298" s="59">
        <v>3397.71</v>
      </c>
      <c r="P3298" s="59">
        <v>3397.71</v>
      </c>
      <c r="Q3298" s="59">
        <v>3397.71</v>
      </c>
      <c r="R3298" s="59">
        <v>3267.71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819.03</v>
      </c>
      <c r="M3299" s="59">
        <v>819.03</v>
      </c>
      <c r="N3299" s="59">
        <v>819.03</v>
      </c>
      <c r="O3299" s="59">
        <v>819.03</v>
      </c>
      <c r="P3299" s="59">
        <v>819.03</v>
      </c>
      <c r="Q3299" s="59">
        <v>819.03</v>
      </c>
      <c r="R3299" s="59">
        <v>819.03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8252.41</v>
      </c>
      <c r="L3300" s="59">
        <v>8252.41</v>
      </c>
      <c r="M3300" s="59">
        <v>8252.41</v>
      </c>
      <c r="N3300" s="59">
        <v>8252.41</v>
      </c>
      <c r="O3300" s="59">
        <v>8252.41</v>
      </c>
      <c r="P3300" s="59">
        <v>8252.41</v>
      </c>
      <c r="Q3300" s="59">
        <v>8252.41</v>
      </c>
      <c r="R3300" s="59">
        <v>8252.41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20680.439999999999</v>
      </c>
      <c r="K3301" s="59">
        <v>20680.439999999999</v>
      </c>
      <c r="L3301" s="59">
        <v>20584.689999999999</v>
      </c>
      <c r="M3301" s="59">
        <v>20441.060000000001</v>
      </c>
      <c r="N3301" s="59">
        <v>20441.060000000001</v>
      </c>
      <c r="O3301" s="59">
        <v>20441.060000000001</v>
      </c>
      <c r="P3301" s="59">
        <v>20441.060000000001</v>
      </c>
      <c r="Q3301" s="59">
        <v>20441.060000000001</v>
      </c>
      <c r="R3301" s="59">
        <v>20441.060000000001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13116.22</v>
      </c>
      <c r="J3302" s="59">
        <v>13116.22</v>
      </c>
      <c r="K3302" s="59">
        <v>13116.22</v>
      </c>
      <c r="L3302" s="59">
        <v>12262.97</v>
      </c>
      <c r="M3302" s="59">
        <v>12150.64</v>
      </c>
      <c r="N3302" s="59">
        <v>12136.6</v>
      </c>
      <c r="O3302" s="59">
        <v>12122.56</v>
      </c>
      <c r="P3302" s="59">
        <v>12108.52</v>
      </c>
      <c r="Q3302" s="59">
        <v>12094.48</v>
      </c>
      <c r="R3302" s="59">
        <v>12094.48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20281.900000000001</v>
      </c>
      <c r="I3303" s="59">
        <v>20281.900000000001</v>
      </c>
      <c r="J3303" s="59">
        <v>20281.900000000001</v>
      </c>
      <c r="K3303" s="59">
        <v>20281.900000000001</v>
      </c>
      <c r="L3303" s="59">
        <v>20281.900000000001</v>
      </c>
      <c r="M3303" s="59">
        <v>20281.900000000001</v>
      </c>
      <c r="N3303" s="59">
        <v>20281.900000000001</v>
      </c>
      <c r="O3303" s="59">
        <v>20281.900000000001</v>
      </c>
      <c r="P3303" s="59">
        <v>20281.900000000001</v>
      </c>
      <c r="Q3303" s="59">
        <v>20281.900000000001</v>
      </c>
      <c r="R3303" s="59">
        <v>20281.900000000001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17570.89</v>
      </c>
      <c r="H3304" s="59">
        <v>17501.64</v>
      </c>
      <c r="I3304" s="59">
        <v>17501.64</v>
      </c>
      <c r="J3304" s="59">
        <v>17501.64</v>
      </c>
      <c r="K3304" s="59">
        <v>17501.64</v>
      </c>
      <c r="L3304" s="59">
        <v>17501.64</v>
      </c>
      <c r="M3304" s="59">
        <v>17501.64</v>
      </c>
      <c r="N3304" s="59">
        <v>13126.23</v>
      </c>
      <c r="O3304" s="59">
        <v>8750.82</v>
      </c>
      <c r="P3304" s="59">
        <v>4375.41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46118.35</v>
      </c>
      <c r="G3305" s="59">
        <v>46118.35</v>
      </c>
      <c r="H3305" s="59">
        <v>46058.44</v>
      </c>
      <c r="I3305" s="59">
        <v>46058.44</v>
      </c>
      <c r="J3305" s="59">
        <v>46058.44</v>
      </c>
      <c r="K3305" s="59">
        <v>46058.44</v>
      </c>
      <c r="L3305" s="59">
        <v>46058.44</v>
      </c>
      <c r="M3305" s="59">
        <v>46058.44</v>
      </c>
      <c r="N3305" s="59">
        <v>34543.83</v>
      </c>
      <c r="O3305" s="59">
        <v>23029.22</v>
      </c>
      <c r="P3305" s="59">
        <v>11514.61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60709.69</v>
      </c>
      <c r="F3306" s="59">
        <v>60709.69</v>
      </c>
      <c r="G3306" s="59">
        <v>60709.69</v>
      </c>
      <c r="H3306" s="59">
        <v>60709.69</v>
      </c>
      <c r="I3306" s="59">
        <v>60709.69</v>
      </c>
      <c r="J3306" s="59">
        <v>60709.69</v>
      </c>
      <c r="K3306" s="59">
        <v>60709.69</v>
      </c>
      <c r="L3306" s="59">
        <v>60709.69</v>
      </c>
      <c r="M3306" s="59">
        <v>60709.69</v>
      </c>
      <c r="N3306" s="59">
        <v>45532.27</v>
      </c>
      <c r="O3306" s="59">
        <v>30354.85</v>
      </c>
      <c r="P3306" s="59">
        <v>15177.42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175673.31</v>
      </c>
      <c r="E3307" s="59">
        <v>175673.31</v>
      </c>
      <c r="F3307" s="59">
        <v>175543.11</v>
      </c>
      <c r="G3307" s="59">
        <v>175543.11</v>
      </c>
      <c r="H3307" s="59">
        <v>175543.11</v>
      </c>
      <c r="I3307" s="59">
        <v>175543.11</v>
      </c>
      <c r="J3307" s="59">
        <v>175543.11</v>
      </c>
      <c r="K3307" s="59">
        <v>175543.11</v>
      </c>
      <c r="L3307" s="59">
        <v>175543.11</v>
      </c>
      <c r="M3307" s="59">
        <v>175543.11</v>
      </c>
      <c r="N3307" s="59">
        <v>175509.5</v>
      </c>
      <c r="O3307" s="59">
        <v>175475.9</v>
      </c>
      <c r="P3307" s="59">
        <v>175442.29</v>
      </c>
      <c r="Q3307" s="59">
        <v>175408.68</v>
      </c>
      <c r="R3307" s="59">
        <v>175408.68</v>
      </c>
    </row>
    <row r="3308" spans="2:18" x14ac:dyDescent="0.2">
      <c r="B3308" s="4">
        <v>2006</v>
      </c>
      <c r="C3308" s="59">
        <v>58920.15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10551</v>
      </c>
      <c r="D3309" s="59">
        <v>10451.379999999999</v>
      </c>
      <c r="E3309" s="59">
        <v>10451.379999999999</v>
      </c>
      <c r="F3309" s="59">
        <v>10451.379999999999</v>
      </c>
      <c r="G3309" s="59">
        <v>10451.379999999999</v>
      </c>
      <c r="H3309" s="59">
        <v>10451.379999999999</v>
      </c>
      <c r="I3309" s="59">
        <v>10451.379999999999</v>
      </c>
      <c r="J3309" s="59">
        <v>10451.379999999999</v>
      </c>
      <c r="K3309" s="59">
        <v>10451.379999999999</v>
      </c>
      <c r="L3309" s="59">
        <v>10346.870000000001</v>
      </c>
      <c r="M3309" s="59">
        <v>10190.1</v>
      </c>
      <c r="N3309" s="59">
        <v>10150.91</v>
      </c>
      <c r="O3309" s="59">
        <v>10111.719999999999</v>
      </c>
      <c r="P3309" s="59">
        <v>10072.52</v>
      </c>
      <c r="Q3309" s="59">
        <v>10033.33</v>
      </c>
      <c r="R3309" s="59">
        <v>10033.33</v>
      </c>
    </row>
    <row r="3310" spans="2:18" x14ac:dyDescent="0.2">
      <c r="B3310" s="4">
        <v>2004</v>
      </c>
      <c r="C3310" s="59">
        <v>1762.38</v>
      </c>
      <c r="D3310" s="59">
        <v>881.18</v>
      </c>
      <c r="E3310" s="59">
        <v>881.18</v>
      </c>
      <c r="F3310" s="59">
        <v>881.18</v>
      </c>
      <c r="G3310" s="59">
        <v>881.18</v>
      </c>
      <c r="H3310" s="59">
        <v>881.18</v>
      </c>
      <c r="I3310" s="59">
        <v>881.18</v>
      </c>
      <c r="J3310" s="59">
        <v>881.18</v>
      </c>
      <c r="K3310" s="59">
        <v>881.18</v>
      </c>
      <c r="L3310" s="59">
        <v>881.18</v>
      </c>
      <c r="M3310" s="59">
        <v>440.59</v>
      </c>
      <c r="N3310" s="59">
        <v>330.44</v>
      </c>
      <c r="O3310" s="59">
        <v>220.3</v>
      </c>
      <c r="P3310" s="59">
        <v>110.15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485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3434.06</v>
      </c>
      <c r="D3312" s="59">
        <v>2575.54</v>
      </c>
      <c r="E3312" s="59">
        <v>2575.54</v>
      </c>
      <c r="F3312" s="59">
        <v>2575.54</v>
      </c>
      <c r="G3312" s="59">
        <v>2575.54</v>
      </c>
      <c r="H3312" s="59">
        <v>2575.54</v>
      </c>
      <c r="I3312" s="59">
        <v>2575.54</v>
      </c>
      <c r="J3312" s="59">
        <v>2575.54</v>
      </c>
      <c r="K3312" s="59">
        <v>2575.54</v>
      </c>
      <c r="L3312" s="59">
        <v>2575.54</v>
      </c>
      <c r="M3312" s="59">
        <v>844.76</v>
      </c>
      <c r="N3312" s="59">
        <v>844.76</v>
      </c>
      <c r="O3312" s="59">
        <v>844.76</v>
      </c>
      <c r="P3312" s="59">
        <v>844.76</v>
      </c>
      <c r="Q3312" s="59">
        <v>844.76</v>
      </c>
      <c r="R3312" s="59">
        <v>844.76</v>
      </c>
    </row>
    <row r="3313" spans="2:18" x14ac:dyDescent="0.2">
      <c r="B3313" s="4">
        <v>2001</v>
      </c>
      <c r="C3313" s="59">
        <v>45210.6</v>
      </c>
      <c r="D3313" s="59">
        <v>45039.99</v>
      </c>
      <c r="E3313" s="59">
        <v>44983.12</v>
      </c>
      <c r="F3313" s="59">
        <v>44698.77</v>
      </c>
      <c r="G3313" s="59">
        <v>44641.9</v>
      </c>
      <c r="H3313" s="59">
        <v>44641.9</v>
      </c>
      <c r="I3313" s="59">
        <v>44641.9</v>
      </c>
      <c r="J3313" s="59">
        <v>44641.9</v>
      </c>
      <c r="K3313" s="59">
        <v>44641.9</v>
      </c>
      <c r="L3313" s="59">
        <v>44541.41</v>
      </c>
      <c r="M3313" s="59">
        <v>43955.78</v>
      </c>
      <c r="N3313" s="59">
        <v>43955.78</v>
      </c>
      <c r="O3313" s="59">
        <v>43955.78</v>
      </c>
      <c r="P3313" s="59">
        <v>43955.78</v>
      </c>
      <c r="Q3313" s="59">
        <v>43955.78</v>
      </c>
      <c r="R3313" s="59">
        <v>43955.78</v>
      </c>
    </row>
    <row r="3314" spans="2:18" x14ac:dyDescent="0.2">
      <c r="B3314" s="4">
        <v>2000</v>
      </c>
      <c r="C3314" s="59">
        <v>51045.599999999999</v>
      </c>
      <c r="D3314" s="59">
        <v>50894.239999999998</v>
      </c>
      <c r="E3314" s="59">
        <v>50742.879999999997</v>
      </c>
      <c r="F3314" s="59">
        <v>50591.519999999997</v>
      </c>
      <c r="G3314" s="59">
        <v>50515.839999999997</v>
      </c>
      <c r="H3314" s="59">
        <v>50515.839999999997</v>
      </c>
      <c r="I3314" s="59">
        <v>50515.839999999997</v>
      </c>
      <c r="J3314" s="59">
        <v>50515.839999999997</v>
      </c>
      <c r="K3314" s="59">
        <v>50515.839999999997</v>
      </c>
      <c r="L3314" s="59">
        <v>50438.78</v>
      </c>
      <c r="M3314" s="59">
        <v>49699.33</v>
      </c>
      <c r="N3314" s="59">
        <v>49660.800000000003</v>
      </c>
      <c r="O3314" s="59">
        <v>49622.27</v>
      </c>
      <c r="P3314" s="59">
        <v>49583.74</v>
      </c>
      <c r="Q3314" s="59">
        <v>49545.21</v>
      </c>
      <c r="R3314" s="59">
        <v>49545.21</v>
      </c>
    </row>
    <row r="3315" spans="2:18" x14ac:dyDescent="0.2">
      <c r="B3315" s="4">
        <v>1999</v>
      </c>
      <c r="C3315" s="59">
        <v>180733.75</v>
      </c>
      <c r="D3315" s="59">
        <v>180166.75</v>
      </c>
      <c r="E3315" s="59">
        <v>180040.75</v>
      </c>
      <c r="F3315" s="59">
        <v>179914.75</v>
      </c>
      <c r="G3315" s="59">
        <v>178654.75</v>
      </c>
      <c r="H3315" s="59">
        <v>178654.75</v>
      </c>
      <c r="I3315" s="59">
        <v>178399.92</v>
      </c>
      <c r="J3315" s="59">
        <v>178399.92</v>
      </c>
      <c r="K3315" s="59">
        <v>178399.92</v>
      </c>
      <c r="L3315" s="59">
        <v>178029.23</v>
      </c>
      <c r="M3315" s="59">
        <v>176632.38</v>
      </c>
      <c r="N3315" s="59">
        <v>176579.72</v>
      </c>
      <c r="O3315" s="59">
        <v>176527.06</v>
      </c>
      <c r="P3315" s="59">
        <v>176474.39</v>
      </c>
      <c r="Q3315" s="59">
        <v>176421.73</v>
      </c>
      <c r="R3315" s="59">
        <v>176421.73</v>
      </c>
    </row>
    <row r="3316" spans="2:18" x14ac:dyDescent="0.2">
      <c r="B3316" s="4">
        <v>1998</v>
      </c>
      <c r="C3316" s="59">
        <v>203967.93</v>
      </c>
      <c r="D3316" s="59">
        <v>203596.87</v>
      </c>
      <c r="E3316" s="59">
        <v>203363.44</v>
      </c>
      <c r="F3316" s="59">
        <v>203052.2</v>
      </c>
      <c r="G3316" s="59">
        <v>183055.03</v>
      </c>
      <c r="H3316" s="59">
        <v>183055.03</v>
      </c>
      <c r="I3316" s="59">
        <v>183055.03</v>
      </c>
      <c r="J3316" s="59">
        <v>183055.03</v>
      </c>
      <c r="K3316" s="59">
        <v>183055.03</v>
      </c>
      <c r="L3316" s="59">
        <v>182744.46</v>
      </c>
      <c r="M3316" s="59">
        <v>181735.13</v>
      </c>
      <c r="N3316" s="59">
        <v>181560.44</v>
      </c>
      <c r="O3316" s="59">
        <v>181385.75</v>
      </c>
      <c r="P3316" s="59">
        <v>181211.05</v>
      </c>
      <c r="Q3316" s="59">
        <v>181036.36</v>
      </c>
      <c r="R3316" s="59">
        <v>181036.36</v>
      </c>
    </row>
    <row r="3317" spans="2:18" x14ac:dyDescent="0.2">
      <c r="B3317" s="4">
        <v>1997</v>
      </c>
      <c r="C3317" s="59">
        <v>31982.66</v>
      </c>
      <c r="D3317" s="59">
        <v>31982.66</v>
      </c>
      <c r="E3317" s="59">
        <v>31982.66</v>
      </c>
      <c r="F3317" s="59">
        <v>17926</v>
      </c>
      <c r="G3317" s="59">
        <v>17215.27</v>
      </c>
      <c r="H3317" s="59">
        <v>17215.27</v>
      </c>
      <c r="I3317" s="59">
        <v>17215.27</v>
      </c>
      <c r="J3317" s="59">
        <v>17215.27</v>
      </c>
      <c r="K3317" s="59">
        <v>17215.27</v>
      </c>
      <c r="L3317" s="59">
        <v>16586.400000000001</v>
      </c>
      <c r="M3317" s="59">
        <v>14778.4</v>
      </c>
      <c r="N3317" s="59">
        <v>14326.4</v>
      </c>
      <c r="O3317" s="59">
        <v>13874.4</v>
      </c>
      <c r="P3317" s="59">
        <v>13422.4</v>
      </c>
      <c r="Q3317" s="59">
        <v>12970.4</v>
      </c>
      <c r="R3317" s="59">
        <v>12970.4</v>
      </c>
    </row>
    <row r="3318" spans="2:18" x14ac:dyDescent="0.2">
      <c r="B3318" s="4">
        <v>1996</v>
      </c>
      <c r="C3318" s="59">
        <v>92496.68</v>
      </c>
      <c r="D3318" s="59">
        <v>91574.720000000001</v>
      </c>
      <c r="E3318" s="59">
        <v>75824.570000000007</v>
      </c>
      <c r="F3318" s="59">
        <v>66297.649999999994</v>
      </c>
      <c r="G3318" s="59">
        <v>66067.16</v>
      </c>
      <c r="H3318" s="59">
        <v>66067.16</v>
      </c>
      <c r="I3318" s="59">
        <v>66067.16</v>
      </c>
      <c r="J3318" s="59">
        <v>66067.16</v>
      </c>
      <c r="K3318" s="59">
        <v>66067.16</v>
      </c>
      <c r="L3318" s="59">
        <v>64612.61</v>
      </c>
      <c r="M3318" s="59">
        <v>61856.62</v>
      </c>
      <c r="N3318" s="59">
        <v>61148.49</v>
      </c>
      <c r="O3318" s="59">
        <v>60440.35</v>
      </c>
      <c r="P3318" s="59">
        <v>59732.22</v>
      </c>
      <c r="Q3318" s="59">
        <v>59024.08</v>
      </c>
      <c r="R3318" s="59">
        <v>59024.08</v>
      </c>
    </row>
    <row r="3319" spans="2:18" x14ac:dyDescent="0.2">
      <c r="B3319" s="4">
        <v>1995</v>
      </c>
      <c r="C3319" s="59">
        <v>55813.43</v>
      </c>
      <c r="D3319" s="59">
        <v>28347.61</v>
      </c>
      <c r="E3319" s="59">
        <v>6047.38</v>
      </c>
      <c r="F3319" s="59">
        <v>3023.62</v>
      </c>
      <c r="G3319" s="59">
        <v>3023.62</v>
      </c>
      <c r="H3319" s="59">
        <v>2771.64</v>
      </c>
      <c r="I3319" s="59">
        <v>2771.64</v>
      </c>
      <c r="J3319" s="59">
        <v>2771.64</v>
      </c>
      <c r="K3319" s="59">
        <v>2771.64</v>
      </c>
      <c r="L3319" s="59">
        <v>1511.8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34511.019999999997</v>
      </c>
      <c r="D3320" s="59">
        <v>31431.46</v>
      </c>
      <c r="E3320" s="59">
        <v>31291.48</v>
      </c>
      <c r="F3320" s="59">
        <v>30871.54</v>
      </c>
      <c r="G3320" s="59">
        <v>30871.54</v>
      </c>
      <c r="H3320" s="59">
        <v>30871.54</v>
      </c>
      <c r="I3320" s="59">
        <v>30871.54</v>
      </c>
      <c r="J3320" s="59">
        <v>30871.54</v>
      </c>
      <c r="K3320" s="59">
        <v>30871.54</v>
      </c>
      <c r="L3320" s="59">
        <v>30040.92</v>
      </c>
      <c r="M3320" s="59">
        <v>27410.62</v>
      </c>
      <c r="N3320" s="59">
        <v>26718.43</v>
      </c>
      <c r="O3320" s="59">
        <v>26026.25</v>
      </c>
      <c r="P3320" s="59">
        <v>25334.06</v>
      </c>
      <c r="Q3320" s="59">
        <v>24641.87</v>
      </c>
      <c r="R3320" s="59">
        <v>24641.87</v>
      </c>
    </row>
    <row r="3321" spans="2:18" x14ac:dyDescent="0.2">
      <c r="B3321" s="4">
        <v>1993</v>
      </c>
      <c r="C3321" s="59">
        <v>12971.44</v>
      </c>
      <c r="D3321" s="59">
        <v>12368.88</v>
      </c>
      <c r="E3321" s="59">
        <v>11916.96</v>
      </c>
      <c r="F3321" s="59">
        <v>11163.76</v>
      </c>
      <c r="G3321" s="59">
        <v>11163.76</v>
      </c>
      <c r="H3321" s="59">
        <v>11163.76</v>
      </c>
      <c r="I3321" s="59">
        <v>11163.76</v>
      </c>
      <c r="J3321" s="59">
        <v>11163.76</v>
      </c>
      <c r="K3321" s="59">
        <v>11163.76</v>
      </c>
      <c r="L3321" s="59">
        <v>10605.57</v>
      </c>
      <c r="M3321" s="59">
        <v>9628.74</v>
      </c>
      <c r="N3321" s="59">
        <v>9454.31</v>
      </c>
      <c r="O3321" s="59">
        <v>9279.8799999999992</v>
      </c>
      <c r="P3321" s="59">
        <v>9105.44</v>
      </c>
      <c r="Q3321" s="59">
        <v>8931.01</v>
      </c>
      <c r="R3321" s="59">
        <v>8931.01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2687.48</v>
      </c>
      <c r="D3323" s="59">
        <v>2559.5100000000002</v>
      </c>
      <c r="E3323" s="59">
        <v>2559.5100000000002</v>
      </c>
      <c r="F3323" s="59">
        <v>2431.54</v>
      </c>
      <c r="G3323" s="59">
        <v>2431.54</v>
      </c>
      <c r="H3323" s="59">
        <v>2431.54</v>
      </c>
      <c r="I3323" s="59">
        <v>2431.54</v>
      </c>
      <c r="J3323" s="59">
        <v>2431.54</v>
      </c>
      <c r="K3323" s="59">
        <v>2431.54</v>
      </c>
      <c r="L3323" s="59">
        <v>1505.24</v>
      </c>
      <c r="M3323" s="59">
        <v>231.58</v>
      </c>
      <c r="N3323" s="59">
        <v>173.69</v>
      </c>
      <c r="O3323" s="59">
        <v>115.79</v>
      </c>
      <c r="P3323" s="59">
        <v>57.9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2568.02</v>
      </c>
      <c r="D3324" s="59">
        <v>2568.02</v>
      </c>
      <c r="E3324" s="59">
        <v>2568.02</v>
      </c>
      <c r="F3324" s="59">
        <v>2425.41</v>
      </c>
      <c r="G3324" s="59">
        <v>2425.41</v>
      </c>
      <c r="H3324" s="59">
        <v>2425.41</v>
      </c>
      <c r="I3324" s="59">
        <v>2425.41</v>
      </c>
      <c r="J3324" s="59">
        <v>2425.41</v>
      </c>
      <c r="K3324" s="59">
        <v>2425.41</v>
      </c>
      <c r="L3324" s="59">
        <v>2170.1</v>
      </c>
      <c r="M3324" s="59">
        <v>1404.19</v>
      </c>
      <c r="N3324" s="59">
        <v>1212.71</v>
      </c>
      <c r="O3324" s="59">
        <v>1021.23</v>
      </c>
      <c r="P3324" s="59">
        <v>829.75</v>
      </c>
      <c r="Q3324" s="59">
        <v>638.27</v>
      </c>
      <c r="R3324" s="59">
        <v>638.27</v>
      </c>
    </row>
    <row r="3325" spans="2:18" x14ac:dyDescent="0.2">
      <c r="B3325" s="4">
        <v>1989</v>
      </c>
      <c r="C3325" s="59">
        <v>13923.69</v>
      </c>
      <c r="D3325" s="59">
        <v>13923.69</v>
      </c>
      <c r="E3325" s="59">
        <v>13542.65</v>
      </c>
      <c r="F3325" s="59">
        <v>13413.5</v>
      </c>
      <c r="G3325" s="59">
        <v>13413.5</v>
      </c>
      <c r="H3325" s="59">
        <v>13413.5</v>
      </c>
      <c r="I3325" s="59">
        <v>13413.5</v>
      </c>
      <c r="J3325" s="59">
        <v>13413.5</v>
      </c>
      <c r="K3325" s="59">
        <v>13413.5</v>
      </c>
      <c r="L3325" s="59">
        <v>11843.83</v>
      </c>
      <c r="M3325" s="59">
        <v>9988.77</v>
      </c>
      <c r="N3325" s="59">
        <v>9667.7000000000007</v>
      </c>
      <c r="O3325" s="59">
        <v>9346.64</v>
      </c>
      <c r="P3325" s="59">
        <v>9025.57</v>
      </c>
      <c r="Q3325" s="59">
        <v>8704.5</v>
      </c>
      <c r="R3325" s="59">
        <v>8704.5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14504.43</v>
      </c>
      <c r="D3328" s="59">
        <v>14504.43</v>
      </c>
      <c r="E3328" s="59">
        <v>14504.43</v>
      </c>
      <c r="F3328" s="59">
        <v>14260.03</v>
      </c>
      <c r="G3328" s="59">
        <v>14260.03</v>
      </c>
      <c r="H3328" s="59">
        <v>12942.99</v>
      </c>
      <c r="I3328" s="59">
        <v>12942.99</v>
      </c>
      <c r="J3328" s="59">
        <v>12942.99</v>
      </c>
      <c r="K3328" s="59">
        <v>12942.99</v>
      </c>
      <c r="L3328" s="59">
        <v>12861.07</v>
      </c>
      <c r="M3328" s="59">
        <v>12615.32</v>
      </c>
      <c r="N3328" s="59">
        <v>12615.32</v>
      </c>
      <c r="O3328" s="59">
        <v>12615.32</v>
      </c>
      <c r="P3328" s="59">
        <v>12615.32</v>
      </c>
      <c r="Q3328" s="59">
        <v>12615.32</v>
      </c>
      <c r="R3328" s="59">
        <v>12615.32</v>
      </c>
    </row>
    <row r="3329" spans="2:18" x14ac:dyDescent="0.2">
      <c r="B3329" s="4">
        <v>1985</v>
      </c>
      <c r="C3329" s="59">
        <v>3179.34</v>
      </c>
      <c r="D3329" s="59">
        <v>3179.34</v>
      </c>
      <c r="E3329" s="59">
        <v>2876.14</v>
      </c>
      <c r="F3329" s="59"/>
      <c r="G3329" s="59"/>
      <c r="H3329" s="59"/>
      <c r="I3329" s="59"/>
      <c r="J3329" s="59"/>
      <c r="K3329" s="59"/>
      <c r="L3329" s="59"/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901719.58</v>
      </c>
      <c r="E3385" s="6">
        <f>SUM(E3306:E3384)</f>
        <v>922535.09000000008</v>
      </c>
      <c r="F3385" s="6">
        <f>SUM(F3305:F3384)</f>
        <v>936349.54000000015</v>
      </c>
      <c r="G3385" s="6">
        <f>SUM(G3304:G3384)</f>
        <v>931589.49000000022</v>
      </c>
      <c r="H3385" s="6">
        <f>SUM(H3298:H3384)</f>
        <v>950173.2100000002</v>
      </c>
      <c r="I3385" s="6">
        <f>SUM(I3298:I3384)</f>
        <v>963034.60000000021</v>
      </c>
      <c r="J3385" s="6">
        <f t="shared" ref="J3385:L3385" si="35">SUM(J3298:J3384)</f>
        <v>983715.04000000027</v>
      </c>
      <c r="K3385" s="6">
        <f>SUM(K3298:K3384)</f>
        <v>991967.45000000019</v>
      </c>
      <c r="L3385" s="6">
        <f t="shared" si="35"/>
        <v>983308.8899999999</v>
      </c>
      <c r="M3385" s="6">
        <f>SUM(M3298:M3384)</f>
        <v>966567.94</v>
      </c>
      <c r="N3385" s="13">
        <f>SUM(N3294:N3384)</f>
        <v>936618.22999999986</v>
      </c>
      <c r="O3385" s="13">
        <f>SUM(O3294:O3384)</f>
        <v>913382.04999999993</v>
      </c>
      <c r="P3385" s="13">
        <f>SUM(P3294:P3384)</f>
        <v>907967.72</v>
      </c>
      <c r="Q3385" s="13">
        <f>SUM(Q3294:Q3384)</f>
        <v>909577.65</v>
      </c>
      <c r="R3385" s="13">
        <f>SUM(R3293:R3384)</f>
        <v>940684.46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>
        <v>114510.52</v>
      </c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>
        <v>15040.16</v>
      </c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129550.68000000001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413947.42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219056.41</v>
      </c>
      <c r="R3482" s="59">
        <v>219056.41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23579.75</v>
      </c>
      <c r="Q3483" s="59">
        <v>23579.75</v>
      </c>
      <c r="R3483" s="59">
        <v>23579.75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284634.01</v>
      </c>
      <c r="P3484" s="59">
        <v>284634.01</v>
      </c>
      <c r="Q3484" s="59">
        <v>284634.01</v>
      </c>
      <c r="R3484" s="59">
        <v>284634.01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166335.29999999999</v>
      </c>
      <c r="M3487" s="59">
        <v>167908.68</v>
      </c>
      <c r="N3487" s="59">
        <v>167908.68</v>
      </c>
      <c r="O3487" s="59">
        <v>167908.68</v>
      </c>
      <c r="P3487" s="59">
        <v>167908.68</v>
      </c>
      <c r="Q3487" s="59">
        <v>167908.68</v>
      </c>
      <c r="R3487" s="59">
        <v>167908.68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45620.480000000003</v>
      </c>
      <c r="L3488" s="59">
        <v>45620.480000000003</v>
      </c>
      <c r="M3488" s="59">
        <v>45620.480000000003</v>
      </c>
      <c r="N3488" s="59">
        <v>45620.480000000003</v>
      </c>
      <c r="O3488" s="59">
        <v>45620.480000000003</v>
      </c>
      <c r="P3488" s="59">
        <v>45620.480000000003</v>
      </c>
      <c r="Q3488" s="59">
        <v>45620.480000000003</v>
      </c>
      <c r="R3488" s="59">
        <v>45620.480000000003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24883.48</v>
      </c>
      <c r="K3489" s="59">
        <v>24883.48</v>
      </c>
      <c r="L3489" s="59">
        <v>24883.48</v>
      </c>
      <c r="M3489" s="59">
        <v>24883.48</v>
      </c>
      <c r="N3489" s="59">
        <v>24883.48</v>
      </c>
      <c r="O3489" s="59">
        <v>24883.48</v>
      </c>
      <c r="P3489" s="59">
        <v>24883.48</v>
      </c>
      <c r="Q3489" s="59">
        <v>24883.48</v>
      </c>
      <c r="R3489" s="59">
        <v>24883.48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4290.17</v>
      </c>
      <c r="J3490" s="59">
        <v>4290.17</v>
      </c>
      <c r="K3490" s="59">
        <v>4290.17</v>
      </c>
      <c r="L3490" s="59">
        <v>4290.17</v>
      </c>
      <c r="M3490" s="59">
        <v>4290.17</v>
      </c>
      <c r="N3490" s="59">
        <v>4290.17</v>
      </c>
      <c r="O3490" s="59">
        <v>4290.17</v>
      </c>
      <c r="P3490" s="59">
        <v>4290.17</v>
      </c>
      <c r="Q3490" s="59">
        <v>4290.17</v>
      </c>
      <c r="R3490" s="59">
        <v>4290.17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84549.67</v>
      </c>
      <c r="I3491" s="59">
        <v>84549.67</v>
      </c>
      <c r="J3491" s="59">
        <v>84549.67</v>
      </c>
      <c r="K3491" s="59">
        <v>84549.67</v>
      </c>
      <c r="L3491" s="59">
        <v>84549.67</v>
      </c>
      <c r="M3491" s="59">
        <v>84549.67</v>
      </c>
      <c r="N3491" s="59">
        <v>84549.67</v>
      </c>
      <c r="O3491" s="59">
        <v>84549.67</v>
      </c>
      <c r="P3491" s="59">
        <v>84549.67</v>
      </c>
      <c r="Q3491" s="59">
        <v>84549.67</v>
      </c>
      <c r="R3491" s="59">
        <v>84549.67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5992.54</v>
      </c>
      <c r="H3492" s="59">
        <v>5992.54</v>
      </c>
      <c r="I3492" s="59">
        <v>5992.54</v>
      </c>
      <c r="J3492" s="59">
        <v>5992.54</v>
      </c>
      <c r="K3492" s="59">
        <v>5992.54</v>
      </c>
      <c r="L3492" s="59">
        <v>5992.54</v>
      </c>
      <c r="M3492" s="59">
        <v>5992.54</v>
      </c>
      <c r="N3492" s="59">
        <v>5992.54</v>
      </c>
      <c r="O3492" s="59">
        <v>5992.54</v>
      </c>
      <c r="P3492" s="59">
        <v>5992.54</v>
      </c>
      <c r="Q3492" s="59">
        <v>5992.54</v>
      </c>
      <c r="R3492" s="59">
        <v>5992.54</v>
      </c>
    </row>
    <row r="3493" spans="2:18" x14ac:dyDescent="0.2">
      <c r="B3493" s="4">
        <v>2009</v>
      </c>
      <c r="C3493" s="28"/>
      <c r="D3493" s="28"/>
      <c r="E3493" s="28"/>
      <c r="F3493" s="59">
        <v>14412.64</v>
      </c>
      <c r="G3493" s="59">
        <v>14412.64</v>
      </c>
      <c r="H3493" s="59">
        <v>14412.64</v>
      </c>
      <c r="I3493" s="59">
        <v>14412.64</v>
      </c>
      <c r="J3493" s="59">
        <v>14412.64</v>
      </c>
      <c r="K3493" s="59">
        <v>14412.64</v>
      </c>
      <c r="L3493" s="59">
        <v>14412.64</v>
      </c>
      <c r="M3493" s="59">
        <v>14412.64</v>
      </c>
      <c r="N3493" s="59">
        <v>14412.64</v>
      </c>
      <c r="O3493" s="59">
        <v>14412.64</v>
      </c>
      <c r="P3493" s="59">
        <v>14412.64</v>
      </c>
      <c r="Q3493" s="59">
        <v>14412.64</v>
      </c>
      <c r="R3493" s="59">
        <v>14412.64</v>
      </c>
    </row>
    <row r="3494" spans="2:18" x14ac:dyDescent="0.2">
      <c r="B3494" s="4">
        <v>2008</v>
      </c>
      <c r="C3494" s="28"/>
      <c r="D3494" s="28"/>
      <c r="E3494" s="59">
        <v>115643.01</v>
      </c>
      <c r="F3494" s="59">
        <v>115643.01</v>
      </c>
      <c r="G3494" s="59">
        <v>123940.76</v>
      </c>
      <c r="H3494" s="59">
        <v>115643.01</v>
      </c>
      <c r="I3494" s="59">
        <v>115643.01</v>
      </c>
      <c r="J3494" s="59">
        <v>115643.01</v>
      </c>
      <c r="K3494" s="59">
        <v>115643.01</v>
      </c>
      <c r="L3494" s="59">
        <v>115643.01</v>
      </c>
      <c r="M3494" s="59">
        <v>115643.01</v>
      </c>
      <c r="N3494" s="59">
        <v>114851.12</v>
      </c>
      <c r="O3494" s="59">
        <v>114059.23</v>
      </c>
      <c r="P3494" s="59">
        <v>113267.34</v>
      </c>
      <c r="Q3494" s="59">
        <v>112475.45</v>
      </c>
      <c r="R3494" s="59">
        <v>112475.45</v>
      </c>
    </row>
    <row r="3495" spans="2:18" x14ac:dyDescent="0.2">
      <c r="B3495" s="4">
        <v>2007</v>
      </c>
      <c r="C3495" s="28"/>
      <c r="D3495" s="59">
        <v>36561.61</v>
      </c>
      <c r="E3495" s="59">
        <v>36561.61</v>
      </c>
      <c r="F3495" s="59">
        <v>36561.61</v>
      </c>
      <c r="G3495" s="59">
        <v>36561.61</v>
      </c>
      <c r="H3495" s="59">
        <v>36561.61</v>
      </c>
      <c r="I3495" s="59">
        <v>36561.61</v>
      </c>
      <c r="J3495" s="59">
        <v>36561.61</v>
      </c>
      <c r="K3495" s="59">
        <v>36561.61</v>
      </c>
      <c r="L3495" s="59">
        <v>36561.61</v>
      </c>
      <c r="M3495" s="59">
        <v>36561.61</v>
      </c>
      <c r="N3495" s="59">
        <v>38636.15</v>
      </c>
      <c r="O3495" s="59">
        <v>40710.68</v>
      </c>
      <c r="P3495" s="59">
        <v>42785.22</v>
      </c>
      <c r="Q3495" s="59">
        <v>44859.75</v>
      </c>
      <c r="R3495" s="59">
        <v>44859.75</v>
      </c>
    </row>
    <row r="3496" spans="2:18" x14ac:dyDescent="0.2">
      <c r="B3496" s="4">
        <v>2006</v>
      </c>
      <c r="C3496" s="59">
        <v>50784.93</v>
      </c>
      <c r="D3496" s="59">
        <v>50784.93</v>
      </c>
      <c r="E3496" s="59">
        <v>50784.93</v>
      </c>
      <c r="F3496" s="59">
        <v>50784.93</v>
      </c>
      <c r="G3496" s="59">
        <v>50784.93</v>
      </c>
      <c r="H3496" s="59">
        <v>48171.73</v>
      </c>
      <c r="I3496" s="59">
        <v>48171.73</v>
      </c>
      <c r="J3496" s="59">
        <v>48171.73</v>
      </c>
      <c r="K3496" s="59">
        <v>48171.73</v>
      </c>
      <c r="L3496" s="59">
        <v>48171.73</v>
      </c>
      <c r="M3496" s="59">
        <v>48171.73</v>
      </c>
      <c r="N3496" s="59">
        <v>48171.73</v>
      </c>
      <c r="O3496" s="59">
        <v>48171.73</v>
      </c>
      <c r="P3496" s="59">
        <v>48171.73</v>
      </c>
      <c r="Q3496" s="59">
        <v>48171.73</v>
      </c>
      <c r="R3496" s="59">
        <v>48171.73</v>
      </c>
    </row>
    <row r="3497" spans="2:18" x14ac:dyDescent="0.2">
      <c r="B3497" s="4">
        <v>2005</v>
      </c>
      <c r="C3497" s="59">
        <v>72587.08</v>
      </c>
      <c r="D3497" s="59">
        <v>72587.08</v>
      </c>
      <c r="E3497" s="59">
        <v>72587.08</v>
      </c>
      <c r="F3497" s="59">
        <v>72587.08</v>
      </c>
      <c r="G3497" s="59">
        <v>72587.08</v>
      </c>
      <c r="H3497" s="59">
        <v>72587.08</v>
      </c>
      <c r="I3497" s="59">
        <v>72587.08</v>
      </c>
      <c r="J3497" s="59">
        <v>72587.08</v>
      </c>
      <c r="K3497" s="59">
        <v>72587.08</v>
      </c>
      <c r="L3497" s="59">
        <v>72587.08</v>
      </c>
      <c r="M3497" s="59">
        <v>72587.08</v>
      </c>
      <c r="N3497" s="59">
        <v>68444.95</v>
      </c>
      <c r="O3497" s="59">
        <v>64302.83</v>
      </c>
      <c r="P3497" s="59">
        <v>60160.7</v>
      </c>
      <c r="Q3497" s="59">
        <v>56018.57</v>
      </c>
      <c r="R3497" s="59">
        <v>56018.57</v>
      </c>
    </row>
    <row r="3498" spans="2:18" x14ac:dyDescent="0.2">
      <c r="B3498" s="4">
        <v>2004</v>
      </c>
      <c r="C3498" s="59">
        <v>116460.99</v>
      </c>
      <c r="D3498" s="59">
        <v>110546.44</v>
      </c>
      <c r="E3498" s="59">
        <v>110546.44</v>
      </c>
      <c r="F3498" s="59">
        <v>110546.44</v>
      </c>
      <c r="G3498" s="59">
        <v>110546.44</v>
      </c>
      <c r="H3498" s="59">
        <v>110546.44</v>
      </c>
      <c r="I3498" s="59">
        <v>110546.44</v>
      </c>
      <c r="J3498" s="59">
        <v>110546.44</v>
      </c>
      <c r="K3498" s="59">
        <v>110546.44</v>
      </c>
      <c r="L3498" s="59">
        <v>110546.44</v>
      </c>
      <c r="M3498" s="59">
        <v>110546.44</v>
      </c>
      <c r="N3498" s="59">
        <v>102947.8</v>
      </c>
      <c r="O3498" s="59">
        <v>95349.17</v>
      </c>
      <c r="P3498" s="59">
        <v>87750.53</v>
      </c>
      <c r="Q3498" s="59">
        <v>80151.89</v>
      </c>
      <c r="R3498" s="59">
        <v>80151.89</v>
      </c>
    </row>
    <row r="3499" spans="2:18" x14ac:dyDescent="0.2">
      <c r="B3499" s="4">
        <v>2003</v>
      </c>
      <c r="C3499" s="59">
        <v>259219.20000000001</v>
      </c>
      <c r="D3499" s="59">
        <v>256686.2</v>
      </c>
      <c r="E3499" s="59">
        <v>256686.2</v>
      </c>
      <c r="F3499" s="59">
        <v>256686.2</v>
      </c>
      <c r="G3499" s="59">
        <v>256686.2</v>
      </c>
      <c r="H3499" s="59">
        <v>256686.2</v>
      </c>
      <c r="I3499" s="59">
        <v>256686.2</v>
      </c>
      <c r="J3499" s="59">
        <v>256686.2</v>
      </c>
      <c r="K3499" s="59">
        <v>256686.2</v>
      </c>
      <c r="L3499" s="59">
        <v>256686.2</v>
      </c>
      <c r="M3499" s="59">
        <v>256686.2</v>
      </c>
      <c r="N3499" s="59">
        <v>252274.95</v>
      </c>
      <c r="O3499" s="59">
        <v>247863.7</v>
      </c>
      <c r="P3499" s="59">
        <v>243452.44</v>
      </c>
      <c r="Q3499" s="59">
        <v>239041.19</v>
      </c>
      <c r="R3499" s="59">
        <v>239041.19</v>
      </c>
    </row>
    <row r="3500" spans="2:18" x14ac:dyDescent="0.2">
      <c r="B3500" s="4">
        <v>2002</v>
      </c>
      <c r="C3500" s="59">
        <v>46355.02</v>
      </c>
      <c r="D3500" s="59">
        <v>46355.02</v>
      </c>
      <c r="E3500" s="59">
        <v>46355.02</v>
      </c>
      <c r="F3500" s="59">
        <v>46355.02</v>
      </c>
      <c r="G3500" s="59">
        <v>46355.02</v>
      </c>
      <c r="H3500" s="59">
        <v>46355.02</v>
      </c>
      <c r="I3500" s="59">
        <v>46355.02</v>
      </c>
      <c r="J3500" s="59">
        <v>46355.02</v>
      </c>
      <c r="K3500" s="59">
        <v>46355.02</v>
      </c>
      <c r="L3500" s="59">
        <v>46355.02</v>
      </c>
      <c r="M3500" s="59">
        <v>46355.02</v>
      </c>
      <c r="N3500" s="59">
        <v>46355.02</v>
      </c>
      <c r="O3500" s="59">
        <v>46355.02</v>
      </c>
      <c r="P3500" s="59">
        <v>46355.02</v>
      </c>
      <c r="Q3500" s="59">
        <v>46355.02</v>
      </c>
      <c r="R3500" s="59">
        <v>46355.02</v>
      </c>
    </row>
    <row r="3501" spans="2:18" x14ac:dyDescent="0.2">
      <c r="B3501" s="4">
        <v>2001</v>
      </c>
      <c r="C3501" s="59">
        <v>40073.89</v>
      </c>
      <c r="D3501" s="59">
        <v>40073.89</v>
      </c>
      <c r="E3501" s="59">
        <v>40073.89</v>
      </c>
      <c r="F3501" s="59">
        <v>40073.89</v>
      </c>
      <c r="G3501" s="59">
        <v>40073.89</v>
      </c>
      <c r="H3501" s="59">
        <v>39136.559999999998</v>
      </c>
      <c r="I3501" s="59">
        <v>39136.559999999998</v>
      </c>
      <c r="J3501" s="59">
        <v>39136.559999999998</v>
      </c>
      <c r="K3501" s="59">
        <v>39136.559999999998</v>
      </c>
      <c r="L3501" s="59">
        <v>39136.559999999998</v>
      </c>
      <c r="M3501" s="59">
        <v>39136.559999999998</v>
      </c>
      <c r="N3501" s="59">
        <v>39136.559999999998</v>
      </c>
      <c r="O3501" s="59">
        <v>39136.559999999998</v>
      </c>
      <c r="P3501" s="59">
        <v>39136.559999999998</v>
      </c>
      <c r="Q3501" s="59">
        <v>39136.559999999998</v>
      </c>
      <c r="R3501" s="59">
        <v>39136.559999999998</v>
      </c>
    </row>
    <row r="3502" spans="2:18" x14ac:dyDescent="0.2">
      <c r="B3502" s="4">
        <v>2000</v>
      </c>
      <c r="C3502" s="59">
        <v>128932.98</v>
      </c>
      <c r="D3502" s="59">
        <v>128932.98</v>
      </c>
      <c r="E3502" s="59">
        <v>128932.98</v>
      </c>
      <c r="F3502" s="59">
        <v>128932.98</v>
      </c>
      <c r="G3502" s="59">
        <v>128932.98</v>
      </c>
      <c r="H3502" s="59">
        <v>128932.98</v>
      </c>
      <c r="I3502" s="59">
        <v>128932.98</v>
      </c>
      <c r="J3502" s="59">
        <v>128932.98</v>
      </c>
      <c r="K3502" s="59">
        <v>128932.98</v>
      </c>
      <c r="L3502" s="59">
        <v>128932.98</v>
      </c>
      <c r="M3502" s="59">
        <v>128932.98</v>
      </c>
      <c r="N3502" s="59">
        <v>128932.98</v>
      </c>
      <c r="O3502" s="59">
        <v>128932.98</v>
      </c>
      <c r="P3502" s="59">
        <v>128932.98</v>
      </c>
      <c r="Q3502" s="59">
        <v>128932.98</v>
      </c>
      <c r="R3502" s="59">
        <v>128932.98</v>
      </c>
    </row>
    <row r="3503" spans="2:18" x14ac:dyDescent="0.2">
      <c r="B3503" s="4">
        <v>1999</v>
      </c>
      <c r="C3503" s="59">
        <v>229328.21</v>
      </c>
      <c r="D3503" s="59">
        <v>229328.21</v>
      </c>
      <c r="E3503" s="59">
        <v>229328.21</v>
      </c>
      <c r="F3503" s="59">
        <v>229328.21</v>
      </c>
      <c r="G3503" s="59">
        <v>229328.21</v>
      </c>
      <c r="H3503" s="59">
        <v>229328.21</v>
      </c>
      <c r="I3503" s="59">
        <v>229328.21</v>
      </c>
      <c r="J3503" s="59">
        <v>229328.21</v>
      </c>
      <c r="K3503" s="59">
        <v>229328.21</v>
      </c>
      <c r="L3503" s="59">
        <v>229328.21</v>
      </c>
      <c r="M3503" s="59">
        <v>229328.21</v>
      </c>
      <c r="N3503" s="59">
        <v>229328.21</v>
      </c>
      <c r="O3503" s="59">
        <v>229328.21</v>
      </c>
      <c r="P3503" s="59">
        <v>229328.21</v>
      </c>
      <c r="Q3503" s="59">
        <v>229328.21</v>
      </c>
      <c r="R3503" s="59">
        <v>229328.21</v>
      </c>
    </row>
    <row r="3504" spans="2:18" x14ac:dyDescent="0.2">
      <c r="B3504" s="4">
        <v>1998</v>
      </c>
      <c r="C3504" s="59">
        <v>283305.83</v>
      </c>
      <c r="D3504" s="59">
        <v>283305.83</v>
      </c>
      <c r="E3504" s="59">
        <v>283305.83</v>
      </c>
      <c r="F3504" s="59">
        <v>283305.83</v>
      </c>
      <c r="G3504" s="59">
        <v>283305.83</v>
      </c>
      <c r="H3504" s="59">
        <v>283305.83</v>
      </c>
      <c r="I3504" s="59">
        <v>283305.83</v>
      </c>
      <c r="J3504" s="59">
        <v>283305.83</v>
      </c>
      <c r="K3504" s="59">
        <v>283305.83</v>
      </c>
      <c r="L3504" s="59">
        <v>283305.83</v>
      </c>
      <c r="M3504" s="59">
        <v>283305.83</v>
      </c>
      <c r="N3504" s="59">
        <v>282636.68</v>
      </c>
      <c r="O3504" s="59">
        <v>281967.53000000003</v>
      </c>
      <c r="P3504" s="59">
        <v>281298.37</v>
      </c>
      <c r="Q3504" s="59">
        <v>280629.21999999997</v>
      </c>
      <c r="R3504" s="59">
        <v>280629.21999999997</v>
      </c>
    </row>
    <row r="3505" spans="2:18" x14ac:dyDescent="0.2">
      <c r="B3505" s="4">
        <v>1997</v>
      </c>
      <c r="C3505" s="59">
        <v>71124.789999999994</v>
      </c>
      <c r="D3505" s="59">
        <v>71124.789999999994</v>
      </c>
      <c r="E3505" s="59">
        <v>71124.789999999994</v>
      </c>
      <c r="F3505" s="59">
        <v>71124.789999999994</v>
      </c>
      <c r="G3505" s="59">
        <v>71124.789999999994</v>
      </c>
      <c r="H3505" s="59">
        <v>71124.789999999994</v>
      </c>
      <c r="I3505" s="59">
        <v>71124.789999999994</v>
      </c>
      <c r="J3505" s="59">
        <v>71124.789999999994</v>
      </c>
      <c r="K3505" s="59">
        <v>71124.789999999994</v>
      </c>
      <c r="L3505" s="59">
        <v>71124.789999999994</v>
      </c>
      <c r="M3505" s="59">
        <v>71124.789999999994</v>
      </c>
      <c r="N3505" s="59">
        <v>71124.789999999994</v>
      </c>
      <c r="O3505" s="59">
        <v>71124.789999999994</v>
      </c>
      <c r="P3505" s="59">
        <v>71124.789999999994</v>
      </c>
      <c r="Q3505" s="59">
        <v>71124.789999999994</v>
      </c>
      <c r="R3505" s="59">
        <v>71124.789999999994</v>
      </c>
    </row>
    <row r="3506" spans="2:18" x14ac:dyDescent="0.2">
      <c r="B3506" s="4">
        <v>1996</v>
      </c>
      <c r="C3506" s="59">
        <v>38758.49</v>
      </c>
      <c r="D3506" s="59">
        <v>38758.49</v>
      </c>
      <c r="E3506" s="59">
        <v>38758.49</v>
      </c>
      <c r="F3506" s="59">
        <v>38758.49</v>
      </c>
      <c r="G3506" s="59">
        <v>32893.46</v>
      </c>
      <c r="H3506" s="59">
        <v>28717.23</v>
      </c>
      <c r="I3506" s="59">
        <v>28717.23</v>
      </c>
      <c r="J3506" s="59">
        <v>28717.23</v>
      </c>
      <c r="K3506" s="59">
        <v>28717.23</v>
      </c>
      <c r="L3506" s="59">
        <v>28717.23</v>
      </c>
      <c r="M3506" s="59">
        <v>28717.23</v>
      </c>
      <c r="N3506" s="59">
        <v>28600.400000000001</v>
      </c>
      <c r="O3506" s="59">
        <v>28483.57</v>
      </c>
      <c r="P3506" s="59">
        <v>28366.74</v>
      </c>
      <c r="Q3506" s="59">
        <v>28249.91</v>
      </c>
      <c r="R3506" s="59">
        <v>28249.91</v>
      </c>
    </row>
    <row r="3507" spans="2:18" x14ac:dyDescent="0.2">
      <c r="B3507" s="4">
        <v>1995</v>
      </c>
      <c r="C3507" s="59">
        <v>501814.57</v>
      </c>
      <c r="D3507" s="59">
        <v>501814.57</v>
      </c>
      <c r="E3507" s="59">
        <v>501814.57</v>
      </c>
      <c r="F3507" s="59">
        <v>501814.57</v>
      </c>
      <c r="G3507" s="59">
        <v>501814.57</v>
      </c>
      <c r="H3507" s="59">
        <v>501814.57</v>
      </c>
      <c r="I3507" s="59">
        <v>501814.57</v>
      </c>
      <c r="J3507" s="59">
        <v>501814.57</v>
      </c>
      <c r="K3507" s="59">
        <v>501814.57</v>
      </c>
      <c r="L3507" s="59">
        <v>501814.57</v>
      </c>
      <c r="M3507" s="59">
        <v>501814.57</v>
      </c>
      <c r="N3507" s="59">
        <v>491434.57</v>
      </c>
      <c r="O3507" s="59">
        <v>481054.57</v>
      </c>
      <c r="P3507" s="59">
        <v>470674.57</v>
      </c>
      <c r="Q3507" s="59">
        <v>460294.57</v>
      </c>
      <c r="R3507" s="59">
        <v>460294.57</v>
      </c>
    </row>
    <row r="3508" spans="2:18" x14ac:dyDescent="0.2">
      <c r="B3508" s="4">
        <v>1994</v>
      </c>
      <c r="C3508" s="59">
        <v>238564.69</v>
      </c>
      <c r="D3508" s="59">
        <v>237963.41</v>
      </c>
      <c r="E3508" s="59">
        <v>237963.41</v>
      </c>
      <c r="F3508" s="59">
        <v>237963.41</v>
      </c>
      <c r="G3508" s="59">
        <v>237963.41</v>
      </c>
      <c r="H3508" s="59">
        <v>234946.79</v>
      </c>
      <c r="I3508" s="59">
        <v>234946.79</v>
      </c>
      <c r="J3508" s="59">
        <v>234946.79</v>
      </c>
      <c r="K3508" s="59">
        <v>234946.79</v>
      </c>
      <c r="L3508" s="59">
        <v>234946.79</v>
      </c>
      <c r="M3508" s="59">
        <v>234946.79</v>
      </c>
      <c r="N3508" s="59">
        <v>232033.64</v>
      </c>
      <c r="O3508" s="59">
        <v>229120.5</v>
      </c>
      <c r="P3508" s="59">
        <v>226207.35</v>
      </c>
      <c r="Q3508" s="59">
        <v>223294.2</v>
      </c>
      <c r="R3508" s="59">
        <v>223294.2</v>
      </c>
    </row>
    <row r="3509" spans="2:18" x14ac:dyDescent="0.2">
      <c r="B3509" s="4">
        <v>1993</v>
      </c>
      <c r="C3509" s="59">
        <v>342232.7</v>
      </c>
      <c r="D3509" s="59">
        <v>327196.12</v>
      </c>
      <c r="E3509" s="59">
        <v>327196.12</v>
      </c>
      <c r="F3509" s="59">
        <v>327196.12</v>
      </c>
      <c r="G3509" s="59">
        <v>327196.12</v>
      </c>
      <c r="H3509" s="59">
        <v>327196.12</v>
      </c>
      <c r="I3509" s="59">
        <v>327196.12</v>
      </c>
      <c r="J3509" s="59">
        <v>327196.12</v>
      </c>
      <c r="K3509" s="59">
        <v>327196.12</v>
      </c>
      <c r="L3509" s="59">
        <v>327196.12</v>
      </c>
      <c r="M3509" s="59">
        <v>327196.12</v>
      </c>
      <c r="N3509" s="59">
        <v>320692.36</v>
      </c>
      <c r="O3509" s="59">
        <v>314188.61</v>
      </c>
      <c r="P3509" s="59">
        <v>307684.84999999998</v>
      </c>
      <c r="Q3509" s="59">
        <v>301181.09000000003</v>
      </c>
      <c r="R3509" s="59">
        <v>301181.09000000003</v>
      </c>
    </row>
    <row r="3510" spans="2:18" x14ac:dyDescent="0.2">
      <c r="B3510" s="4">
        <v>1992</v>
      </c>
      <c r="C3510" s="59">
        <v>245820.39</v>
      </c>
      <c r="D3510" s="59">
        <v>245820.39</v>
      </c>
      <c r="E3510" s="59">
        <v>245820.39</v>
      </c>
      <c r="F3510" s="59">
        <v>245820.39</v>
      </c>
      <c r="G3510" s="59">
        <v>245820.39</v>
      </c>
      <c r="H3510" s="59">
        <v>242125.28</v>
      </c>
      <c r="I3510" s="59">
        <v>242125.28</v>
      </c>
      <c r="J3510" s="59">
        <v>242125.28</v>
      </c>
      <c r="K3510" s="59">
        <v>242125.28</v>
      </c>
      <c r="L3510" s="59">
        <v>242125.28</v>
      </c>
      <c r="M3510" s="59">
        <v>242125.28</v>
      </c>
      <c r="N3510" s="59">
        <v>239795.07</v>
      </c>
      <c r="O3510" s="59">
        <v>237464.86</v>
      </c>
      <c r="P3510" s="59">
        <v>235134.65</v>
      </c>
      <c r="Q3510" s="59">
        <v>232804.44</v>
      </c>
      <c r="R3510" s="59">
        <v>232804.44</v>
      </c>
    </row>
    <row r="3511" spans="2:18" x14ac:dyDescent="0.2">
      <c r="B3511" s="4">
        <v>1991</v>
      </c>
      <c r="C3511" s="59">
        <v>285831.07</v>
      </c>
      <c r="D3511" s="59">
        <v>285831.07</v>
      </c>
      <c r="E3511" s="59">
        <v>285831.07</v>
      </c>
      <c r="F3511" s="59">
        <v>285831.07</v>
      </c>
      <c r="G3511" s="59">
        <v>267248.68</v>
      </c>
      <c r="H3511" s="59">
        <v>263599.08</v>
      </c>
      <c r="I3511" s="59">
        <v>263599.08</v>
      </c>
      <c r="J3511" s="59">
        <v>263599.08</v>
      </c>
      <c r="K3511" s="59">
        <v>263599.08</v>
      </c>
      <c r="L3511" s="59">
        <v>263599.08</v>
      </c>
      <c r="M3511" s="59">
        <v>263599.08</v>
      </c>
      <c r="N3511" s="59">
        <v>263599.08</v>
      </c>
      <c r="O3511" s="59">
        <v>263599.08</v>
      </c>
      <c r="P3511" s="59">
        <v>263599.08</v>
      </c>
      <c r="Q3511" s="59">
        <v>263599.08</v>
      </c>
      <c r="R3511" s="59">
        <v>263599.08</v>
      </c>
    </row>
    <row r="3512" spans="2:18" x14ac:dyDescent="0.2">
      <c r="B3512" s="4">
        <v>1990</v>
      </c>
      <c r="C3512" s="59">
        <v>338451.19</v>
      </c>
      <c r="D3512" s="59">
        <v>338451.19</v>
      </c>
      <c r="E3512" s="59">
        <v>338451.19</v>
      </c>
      <c r="F3512" s="59">
        <v>338451.19</v>
      </c>
      <c r="G3512" s="59">
        <v>338451.19</v>
      </c>
      <c r="H3512" s="59">
        <v>338451.19</v>
      </c>
      <c r="I3512" s="59">
        <v>338451.19</v>
      </c>
      <c r="J3512" s="59">
        <v>338451.19</v>
      </c>
      <c r="K3512" s="59">
        <v>330221.44</v>
      </c>
      <c r="L3512" s="59">
        <v>300546.12</v>
      </c>
      <c r="M3512" s="59">
        <v>300546.12</v>
      </c>
      <c r="N3512" s="59">
        <v>300546.12</v>
      </c>
      <c r="O3512" s="59">
        <v>300546.12</v>
      </c>
      <c r="P3512" s="59">
        <v>300546.12</v>
      </c>
      <c r="Q3512" s="59">
        <v>300546.12</v>
      </c>
      <c r="R3512" s="59">
        <v>300546.12</v>
      </c>
    </row>
    <row r="3513" spans="2:18" x14ac:dyDescent="0.2">
      <c r="B3513" s="4">
        <v>1989</v>
      </c>
      <c r="C3513" s="59">
        <v>206555.78</v>
      </c>
      <c r="D3513" s="59">
        <v>203680.79</v>
      </c>
      <c r="E3513" s="59">
        <v>203680.79</v>
      </c>
      <c r="F3513" s="59">
        <v>203680.79</v>
      </c>
      <c r="G3513" s="59">
        <v>203680.79</v>
      </c>
      <c r="H3513" s="59">
        <v>199080.45</v>
      </c>
      <c r="I3513" s="59">
        <v>199080.45</v>
      </c>
      <c r="J3513" s="59">
        <v>199080.45</v>
      </c>
      <c r="K3513" s="59">
        <v>191455.55</v>
      </c>
      <c r="L3513" s="59">
        <v>176205.75</v>
      </c>
      <c r="M3513" s="59">
        <v>176205.75</v>
      </c>
      <c r="N3513" s="59">
        <v>175049.53</v>
      </c>
      <c r="O3513" s="59">
        <v>173893.3</v>
      </c>
      <c r="P3513" s="59">
        <v>172737.08</v>
      </c>
      <c r="Q3513" s="59">
        <v>171580.85</v>
      </c>
      <c r="R3513" s="59">
        <v>171580.85</v>
      </c>
    </row>
    <row r="3514" spans="2:18" x14ac:dyDescent="0.2">
      <c r="B3514" s="4">
        <v>1988</v>
      </c>
      <c r="C3514" s="59">
        <v>54043.519999999997</v>
      </c>
      <c r="D3514" s="59">
        <v>54043.519999999997</v>
      </c>
      <c r="E3514" s="59">
        <v>54043.519999999997</v>
      </c>
      <c r="F3514" s="59">
        <v>54043.519999999997</v>
      </c>
      <c r="G3514" s="59">
        <v>54043.519999999997</v>
      </c>
      <c r="H3514" s="59">
        <v>53179.44</v>
      </c>
      <c r="I3514" s="59">
        <v>53179.44</v>
      </c>
      <c r="J3514" s="59">
        <v>53179.44</v>
      </c>
      <c r="K3514" s="59">
        <v>53179.44</v>
      </c>
      <c r="L3514" s="59">
        <v>53179.44</v>
      </c>
      <c r="M3514" s="59">
        <v>53179.44</v>
      </c>
      <c r="N3514" s="59">
        <v>53179.44</v>
      </c>
      <c r="O3514" s="59">
        <v>53179.44</v>
      </c>
      <c r="P3514" s="59">
        <v>53179.44</v>
      </c>
      <c r="Q3514" s="59">
        <v>53179.44</v>
      </c>
      <c r="R3514" s="59">
        <v>53179.44</v>
      </c>
    </row>
    <row r="3515" spans="2:18" x14ac:dyDescent="0.2">
      <c r="B3515" s="4">
        <v>1987</v>
      </c>
      <c r="C3515" s="59">
        <v>86118.45</v>
      </c>
      <c r="D3515" s="59">
        <v>78769.14</v>
      </c>
      <c r="E3515" s="59">
        <v>78769.14</v>
      </c>
      <c r="F3515" s="59">
        <v>78769.14</v>
      </c>
      <c r="G3515" s="59">
        <v>78769.14</v>
      </c>
      <c r="H3515" s="59">
        <v>78769.14</v>
      </c>
      <c r="I3515" s="59">
        <v>78769.14</v>
      </c>
      <c r="J3515" s="59">
        <v>78769.14</v>
      </c>
      <c r="K3515" s="59">
        <v>78769.14</v>
      </c>
      <c r="L3515" s="59">
        <v>78769.14</v>
      </c>
      <c r="M3515" s="59">
        <v>78769.14</v>
      </c>
      <c r="N3515" s="59">
        <v>78391.81</v>
      </c>
      <c r="O3515" s="59">
        <v>78014.47</v>
      </c>
      <c r="P3515" s="59">
        <v>77637.14</v>
      </c>
      <c r="Q3515" s="59">
        <v>77259.8</v>
      </c>
      <c r="R3515" s="59">
        <v>77259.8</v>
      </c>
    </row>
    <row r="3516" spans="2:18" x14ac:dyDescent="0.2">
      <c r="B3516" s="4">
        <v>1986</v>
      </c>
      <c r="C3516" s="59">
        <v>55349.39</v>
      </c>
      <c r="D3516" s="59">
        <v>55349.39</v>
      </c>
      <c r="E3516" s="59">
        <v>55349.39</v>
      </c>
      <c r="F3516" s="59">
        <v>55349.39</v>
      </c>
      <c r="G3516" s="59">
        <v>55349.39</v>
      </c>
      <c r="H3516" s="59">
        <v>55349.39</v>
      </c>
      <c r="I3516" s="59">
        <v>55349.39</v>
      </c>
      <c r="J3516" s="59">
        <v>55349.39</v>
      </c>
      <c r="K3516" s="59">
        <v>55349.39</v>
      </c>
      <c r="L3516" s="59">
        <v>55349.39</v>
      </c>
      <c r="M3516" s="59">
        <v>55349.39</v>
      </c>
      <c r="N3516" s="59">
        <v>55349.39</v>
      </c>
      <c r="O3516" s="59">
        <v>55349.39</v>
      </c>
      <c r="P3516" s="59">
        <v>55349.39</v>
      </c>
      <c r="Q3516" s="59">
        <v>55349.39</v>
      </c>
      <c r="R3516" s="59">
        <v>55349.39</v>
      </c>
    </row>
    <row r="3517" spans="2:18" x14ac:dyDescent="0.2">
      <c r="B3517" s="4">
        <v>1985</v>
      </c>
      <c r="C3517" s="59">
        <v>196715.46</v>
      </c>
      <c r="D3517" s="59">
        <v>196715.46</v>
      </c>
      <c r="E3517" s="59">
        <v>196715.46</v>
      </c>
      <c r="F3517" s="59">
        <v>196715.46</v>
      </c>
      <c r="G3517" s="59">
        <v>196715.46</v>
      </c>
      <c r="H3517" s="59">
        <v>196715.46</v>
      </c>
      <c r="I3517" s="59">
        <v>196715.46</v>
      </c>
      <c r="J3517" s="59">
        <v>196715.46</v>
      </c>
      <c r="K3517" s="59">
        <v>196715.46</v>
      </c>
      <c r="L3517" s="59">
        <v>196715.46</v>
      </c>
      <c r="M3517" s="59">
        <v>196715.46</v>
      </c>
      <c r="N3517" s="59">
        <v>195265.56</v>
      </c>
      <c r="O3517" s="59">
        <v>193815.67</v>
      </c>
      <c r="P3517" s="59">
        <v>192365.77</v>
      </c>
      <c r="Q3517" s="59">
        <v>190915.87</v>
      </c>
      <c r="R3517" s="59">
        <v>190915.87</v>
      </c>
    </row>
    <row r="3518" spans="2:18" x14ac:dyDescent="0.2">
      <c r="B3518" s="4">
        <v>1984</v>
      </c>
      <c r="C3518" s="59">
        <v>183718.42</v>
      </c>
      <c r="D3518" s="59">
        <v>39410.89</v>
      </c>
      <c r="E3518" s="59">
        <v>39410.89</v>
      </c>
      <c r="F3518" s="59">
        <v>39410.89</v>
      </c>
      <c r="G3518" s="59">
        <v>39410.89</v>
      </c>
      <c r="H3518" s="59">
        <v>39410.89</v>
      </c>
      <c r="I3518" s="59">
        <v>39410.89</v>
      </c>
      <c r="J3518" s="59">
        <v>39410.89</v>
      </c>
      <c r="K3518" s="59">
        <v>39410.89</v>
      </c>
      <c r="L3518" s="59">
        <v>39410.89</v>
      </c>
      <c r="M3518" s="59">
        <v>39410.89</v>
      </c>
      <c r="N3518" s="59">
        <v>39410.89</v>
      </c>
      <c r="O3518" s="59">
        <v>39410.89</v>
      </c>
      <c r="P3518" s="59">
        <v>39410.89</v>
      </c>
      <c r="Q3518" s="59">
        <v>39410.89</v>
      </c>
      <c r="R3518" s="59">
        <v>39410.89</v>
      </c>
    </row>
    <row r="3519" spans="2:18" x14ac:dyDescent="0.2">
      <c r="B3519" s="4">
        <v>1983</v>
      </c>
      <c r="C3519" s="59">
        <v>159630.45000000001</v>
      </c>
      <c r="D3519" s="59">
        <v>159630.45000000001</v>
      </c>
      <c r="E3519" s="59">
        <v>159630.45000000001</v>
      </c>
      <c r="F3519" s="59">
        <v>159630.45000000001</v>
      </c>
      <c r="G3519" s="59">
        <v>170644.7</v>
      </c>
      <c r="H3519" s="59">
        <v>155346.85</v>
      </c>
      <c r="I3519" s="59">
        <v>155346.85</v>
      </c>
      <c r="J3519" s="59">
        <v>155346.85</v>
      </c>
      <c r="K3519" s="59">
        <v>155346.85</v>
      </c>
      <c r="L3519" s="59">
        <v>146044.6</v>
      </c>
      <c r="M3519" s="59">
        <v>146044.6</v>
      </c>
      <c r="N3519" s="59">
        <v>144690.85</v>
      </c>
      <c r="O3519" s="59">
        <v>143337.1</v>
      </c>
      <c r="P3519" s="59">
        <v>141983.35</v>
      </c>
      <c r="Q3519" s="59">
        <v>140629.6</v>
      </c>
      <c r="R3519" s="59">
        <v>140629.6</v>
      </c>
    </row>
    <row r="3520" spans="2:18" x14ac:dyDescent="0.2">
      <c r="B3520" s="4">
        <v>1982</v>
      </c>
      <c r="C3520" s="59">
        <v>113713.36</v>
      </c>
      <c r="D3520" s="59">
        <v>51167.54</v>
      </c>
      <c r="E3520" s="59">
        <v>51167.54</v>
      </c>
      <c r="F3520" s="59">
        <v>51167.54</v>
      </c>
      <c r="G3520" s="59">
        <v>51167.54</v>
      </c>
      <c r="H3520" s="59">
        <v>48167.54</v>
      </c>
      <c r="I3520" s="59">
        <v>48167.54</v>
      </c>
      <c r="J3520" s="59">
        <v>48167.54</v>
      </c>
      <c r="K3520" s="59">
        <v>48167.54</v>
      </c>
      <c r="L3520" s="59">
        <v>48167.54</v>
      </c>
      <c r="M3520" s="59">
        <v>48167.54</v>
      </c>
      <c r="N3520" s="59">
        <v>48167.54</v>
      </c>
      <c r="O3520" s="59">
        <v>48167.54</v>
      </c>
      <c r="P3520" s="59">
        <v>48167.54</v>
      </c>
      <c r="Q3520" s="59">
        <v>48167.54</v>
      </c>
      <c r="R3520" s="59">
        <v>48167.54</v>
      </c>
    </row>
    <row r="3521" spans="2:18" x14ac:dyDescent="0.2">
      <c r="B3521" s="4">
        <v>1981</v>
      </c>
      <c r="C3521" s="59">
        <v>58518.89</v>
      </c>
      <c r="D3521" s="59">
        <v>58518.89</v>
      </c>
      <c r="E3521" s="59">
        <v>58518.89</v>
      </c>
      <c r="F3521" s="59">
        <v>58518.89</v>
      </c>
      <c r="G3521" s="59">
        <v>93630.33</v>
      </c>
      <c r="H3521" s="59">
        <v>58518.89</v>
      </c>
      <c r="I3521" s="59">
        <v>58518.89</v>
      </c>
      <c r="J3521" s="59">
        <v>58518.89</v>
      </c>
      <c r="K3521" s="59">
        <v>58518.89</v>
      </c>
      <c r="L3521" s="59">
        <v>58518.89</v>
      </c>
      <c r="M3521" s="59">
        <v>58518.89</v>
      </c>
      <c r="N3521" s="59">
        <v>58518.89</v>
      </c>
      <c r="O3521" s="59">
        <v>58518.89</v>
      </c>
      <c r="P3521" s="59">
        <v>58518.89</v>
      </c>
      <c r="Q3521" s="59">
        <v>58518.89</v>
      </c>
      <c r="R3521" s="59">
        <v>58518.89</v>
      </c>
    </row>
    <row r="3522" spans="2:18" x14ac:dyDescent="0.2">
      <c r="B3522" s="4">
        <v>1980</v>
      </c>
      <c r="C3522" s="59">
        <v>83424.94</v>
      </c>
      <c r="D3522" s="59">
        <v>83424.94</v>
      </c>
      <c r="E3522" s="59">
        <v>83424.94</v>
      </c>
      <c r="F3522" s="59">
        <v>83424.94</v>
      </c>
      <c r="G3522" s="59">
        <v>83424.94</v>
      </c>
      <c r="H3522" s="59">
        <v>81323.53</v>
      </c>
      <c r="I3522" s="59">
        <v>81323.53</v>
      </c>
      <c r="J3522" s="59">
        <v>81323.53</v>
      </c>
      <c r="K3522" s="59">
        <v>81323.53</v>
      </c>
      <c r="L3522" s="59">
        <v>81323.53</v>
      </c>
      <c r="M3522" s="59">
        <v>81323.53</v>
      </c>
      <c r="N3522" s="59">
        <v>81323.53</v>
      </c>
      <c r="O3522" s="59">
        <v>81323.53</v>
      </c>
      <c r="P3522" s="59">
        <v>81323.53</v>
      </c>
      <c r="Q3522" s="59">
        <v>81323.53</v>
      </c>
      <c r="R3522" s="59">
        <v>81323.53</v>
      </c>
    </row>
    <row r="3523" spans="2:18" x14ac:dyDescent="0.2">
      <c r="B3523" s="4">
        <v>1979</v>
      </c>
      <c r="C3523" s="59">
        <v>22299.48</v>
      </c>
      <c r="D3523" s="59">
        <v>22299.48</v>
      </c>
      <c r="E3523" s="59">
        <v>22299.48</v>
      </c>
      <c r="F3523" s="59">
        <v>22299.48</v>
      </c>
      <c r="G3523" s="59">
        <v>22299.48</v>
      </c>
      <c r="H3523" s="59">
        <v>22299.48</v>
      </c>
      <c r="I3523" s="59">
        <v>22299.48</v>
      </c>
      <c r="J3523" s="59">
        <v>22299.48</v>
      </c>
      <c r="K3523" s="59">
        <v>22299.48</v>
      </c>
      <c r="L3523" s="59">
        <v>22299.48</v>
      </c>
      <c r="M3523" s="59">
        <v>22299.48</v>
      </c>
      <c r="N3523" s="59">
        <v>22299.48</v>
      </c>
      <c r="O3523" s="59">
        <v>22299.48</v>
      </c>
      <c r="P3523" s="59">
        <v>22299.48</v>
      </c>
      <c r="Q3523" s="59">
        <v>22299.48</v>
      </c>
      <c r="R3523" s="59">
        <v>22299.48</v>
      </c>
    </row>
    <row r="3524" spans="2:18" x14ac:dyDescent="0.2">
      <c r="B3524" s="4">
        <v>1978</v>
      </c>
      <c r="C3524" s="59">
        <v>139577.07999999999</v>
      </c>
      <c r="D3524" s="59">
        <v>139577.07999999999</v>
      </c>
      <c r="E3524" s="59">
        <v>139577.07999999999</v>
      </c>
      <c r="F3524" s="59">
        <v>139577.07999999999</v>
      </c>
      <c r="G3524" s="59">
        <v>139577.07999999999</v>
      </c>
      <c r="H3524" s="59">
        <v>139577.07999999999</v>
      </c>
      <c r="I3524" s="59">
        <v>139577.07999999999</v>
      </c>
      <c r="J3524" s="59">
        <v>139577.07999999999</v>
      </c>
      <c r="K3524" s="59">
        <v>139577.07999999999</v>
      </c>
      <c r="L3524" s="59">
        <v>139577.07999999999</v>
      </c>
      <c r="M3524" s="59">
        <v>139577.07999999999</v>
      </c>
      <c r="N3524" s="59">
        <v>139577.07999999999</v>
      </c>
      <c r="O3524" s="59">
        <v>139577.07999999999</v>
      </c>
      <c r="P3524" s="59">
        <v>139577.07999999999</v>
      </c>
      <c r="Q3524" s="59">
        <v>139577.07999999999</v>
      </c>
      <c r="R3524" s="59">
        <v>139577.07999999999</v>
      </c>
    </row>
    <row r="3525" spans="2:18" x14ac:dyDescent="0.2">
      <c r="B3525" s="4">
        <v>1977</v>
      </c>
      <c r="C3525" s="59">
        <v>27066.77</v>
      </c>
      <c r="D3525" s="59">
        <v>27066.77</v>
      </c>
      <c r="E3525" s="59">
        <v>27066.77</v>
      </c>
      <c r="F3525" s="59">
        <v>27066.77</v>
      </c>
      <c r="G3525" s="59">
        <v>27066.77</v>
      </c>
      <c r="H3525" s="59">
        <v>27066.77</v>
      </c>
      <c r="I3525" s="59">
        <v>27066.77</v>
      </c>
      <c r="J3525" s="59">
        <v>27066.77</v>
      </c>
      <c r="K3525" s="59">
        <v>27066.77</v>
      </c>
      <c r="L3525" s="59">
        <v>27066.77</v>
      </c>
      <c r="M3525" s="59">
        <v>27066.77</v>
      </c>
      <c r="N3525" s="59">
        <v>26781.27</v>
      </c>
      <c r="O3525" s="59">
        <v>26495.77</v>
      </c>
      <c r="P3525" s="59">
        <v>26210.27</v>
      </c>
      <c r="Q3525" s="59">
        <v>25924.77</v>
      </c>
      <c r="R3525" s="59">
        <v>25924.77</v>
      </c>
    </row>
    <row r="3526" spans="2:18" x14ac:dyDescent="0.2">
      <c r="B3526" s="4">
        <v>1976</v>
      </c>
      <c r="C3526" s="59">
        <v>4343.9399999999996</v>
      </c>
      <c r="D3526" s="59">
        <v>4343.9399999999996</v>
      </c>
      <c r="E3526" s="59">
        <v>4343.9399999999996</v>
      </c>
      <c r="F3526" s="59">
        <v>4343.9399999999996</v>
      </c>
      <c r="G3526" s="59">
        <v>3298.86</v>
      </c>
      <c r="H3526" s="59">
        <v>3298.86</v>
      </c>
      <c r="I3526" s="59">
        <v>3298.86</v>
      </c>
      <c r="J3526" s="59">
        <v>3298.86</v>
      </c>
      <c r="K3526" s="59">
        <v>3298.86</v>
      </c>
      <c r="L3526" s="59">
        <v>3298.86</v>
      </c>
      <c r="M3526" s="59">
        <v>3298.86</v>
      </c>
      <c r="N3526" s="59">
        <v>3298.86</v>
      </c>
      <c r="O3526" s="59">
        <v>3298.86</v>
      </c>
      <c r="P3526" s="59">
        <v>3298.86</v>
      </c>
      <c r="Q3526" s="59">
        <v>3298.86</v>
      </c>
      <c r="R3526" s="59">
        <v>3298.86</v>
      </c>
    </row>
    <row r="3527" spans="2:18" x14ac:dyDescent="0.2">
      <c r="B3527" s="4">
        <v>1975</v>
      </c>
      <c r="C3527" s="59">
        <v>1766.51</v>
      </c>
      <c r="D3527" s="59">
        <v>1766.51</v>
      </c>
      <c r="E3527" s="59">
        <v>1766.51</v>
      </c>
      <c r="F3527" s="59">
        <v>1766.51</v>
      </c>
      <c r="G3527" s="59">
        <v>1766.51</v>
      </c>
      <c r="H3527" s="59">
        <v>1766.51</v>
      </c>
      <c r="I3527" s="59">
        <v>1766.51</v>
      </c>
      <c r="J3527" s="59">
        <v>1766.51</v>
      </c>
      <c r="K3527" s="59">
        <v>1766.51</v>
      </c>
      <c r="L3527" s="59">
        <v>1766.51</v>
      </c>
      <c r="M3527" s="59">
        <v>1766.51</v>
      </c>
      <c r="N3527" s="59">
        <v>1766.51</v>
      </c>
      <c r="O3527" s="59">
        <v>1766.51</v>
      </c>
      <c r="P3527" s="59">
        <v>1766.51</v>
      </c>
      <c r="Q3527" s="59">
        <v>1766.51</v>
      </c>
      <c r="R3527" s="59">
        <v>1766.51</v>
      </c>
    </row>
    <row r="3528" spans="2:18" x14ac:dyDescent="0.2">
      <c r="B3528" s="4">
        <v>1974</v>
      </c>
      <c r="C3528" s="59">
        <v>4919.1400000000003</v>
      </c>
      <c r="D3528" s="59">
        <v>4919.1400000000003</v>
      </c>
      <c r="E3528" s="59">
        <v>4919.1400000000003</v>
      </c>
      <c r="F3528" s="59">
        <v>4919.1400000000003</v>
      </c>
      <c r="G3528" s="59">
        <v>4919.1400000000003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3495.7</v>
      </c>
      <c r="D3530" s="59">
        <v>3495.7</v>
      </c>
      <c r="E3530" s="59">
        <v>3495.7</v>
      </c>
      <c r="F3530" s="59">
        <v>3495.7</v>
      </c>
      <c r="G3530" s="59">
        <v>3495.7</v>
      </c>
      <c r="H3530" s="59">
        <v>3495.7</v>
      </c>
      <c r="I3530" s="59">
        <v>3495.7</v>
      </c>
      <c r="J3530" s="59">
        <v>3495.7</v>
      </c>
      <c r="K3530" s="59">
        <v>3495.7</v>
      </c>
      <c r="L3530" s="59">
        <v>3495.7</v>
      </c>
      <c r="M3530" s="59">
        <v>3495.7</v>
      </c>
      <c r="N3530" s="59">
        <v>3495.7</v>
      </c>
      <c r="O3530" s="59">
        <v>3495.7</v>
      </c>
      <c r="P3530" s="59">
        <v>3495.7</v>
      </c>
      <c r="Q3530" s="59">
        <v>3495.7</v>
      </c>
      <c r="R3530" s="59">
        <v>3495.7</v>
      </c>
    </row>
    <row r="3531" spans="2:18" x14ac:dyDescent="0.2">
      <c r="B3531" s="4">
        <v>1971</v>
      </c>
      <c r="C3531" s="59">
        <v>26292.67</v>
      </c>
      <c r="D3531" s="59">
        <v>26292.67</v>
      </c>
      <c r="E3531" s="59">
        <v>26292.67</v>
      </c>
      <c r="F3531" s="59">
        <v>26292.67</v>
      </c>
      <c r="G3531" s="59">
        <v>26292.67</v>
      </c>
      <c r="H3531" s="59">
        <v>26292.67</v>
      </c>
      <c r="I3531" s="59">
        <v>26292.67</v>
      </c>
      <c r="J3531" s="59">
        <v>26292.67</v>
      </c>
      <c r="K3531" s="59">
        <v>26292.67</v>
      </c>
      <c r="L3531" s="59">
        <v>26292.67</v>
      </c>
      <c r="M3531" s="59">
        <v>26292.67</v>
      </c>
      <c r="N3531" s="59">
        <v>26292.67</v>
      </c>
      <c r="O3531" s="59">
        <v>26292.67</v>
      </c>
      <c r="P3531" s="59">
        <v>26292.67</v>
      </c>
      <c r="Q3531" s="59">
        <v>26292.67</v>
      </c>
      <c r="R3531" s="59">
        <v>26292.67</v>
      </c>
    </row>
    <row r="3532" spans="2:18" x14ac:dyDescent="0.2">
      <c r="B3532" s="4">
        <v>1970</v>
      </c>
      <c r="C3532" s="59">
        <v>12538.92</v>
      </c>
      <c r="D3532" s="59">
        <v>11423.28</v>
      </c>
      <c r="E3532" s="59">
        <v>11423.28</v>
      </c>
      <c r="F3532" s="59">
        <v>11423.28</v>
      </c>
      <c r="G3532" s="59">
        <v>11423.28</v>
      </c>
      <c r="H3532" s="59">
        <v>11423.28</v>
      </c>
      <c r="I3532" s="59">
        <v>11423.28</v>
      </c>
      <c r="J3532" s="59">
        <v>11423.28</v>
      </c>
      <c r="K3532" s="59">
        <v>11423.28</v>
      </c>
      <c r="L3532" s="59">
        <v>11423.28</v>
      </c>
      <c r="M3532" s="59">
        <v>11423.28</v>
      </c>
      <c r="N3532" s="59">
        <v>11423.28</v>
      </c>
      <c r="O3532" s="59">
        <v>11423.28</v>
      </c>
      <c r="P3532" s="59">
        <v>11423.28</v>
      </c>
      <c r="Q3532" s="59">
        <v>11423.28</v>
      </c>
      <c r="R3532" s="59">
        <v>11423.28</v>
      </c>
    </row>
    <row r="3533" spans="2:18" x14ac:dyDescent="0.2">
      <c r="B3533" s="4">
        <v>1969</v>
      </c>
      <c r="C3533" s="59">
        <v>11210.59</v>
      </c>
      <c r="D3533" s="59">
        <v>11210.59</v>
      </c>
      <c r="E3533" s="59">
        <v>11210.59</v>
      </c>
      <c r="F3533" s="59">
        <v>11210.59</v>
      </c>
      <c r="G3533" s="59">
        <v>11210.59</v>
      </c>
      <c r="H3533" s="59">
        <v>11210.59</v>
      </c>
      <c r="I3533" s="59">
        <v>11210.59</v>
      </c>
      <c r="J3533" s="59">
        <v>11210.59</v>
      </c>
      <c r="K3533" s="59">
        <v>11210.59</v>
      </c>
      <c r="L3533" s="59">
        <v>11210.59</v>
      </c>
      <c r="M3533" s="59">
        <v>11210.59</v>
      </c>
      <c r="N3533" s="59">
        <v>11210.59</v>
      </c>
      <c r="O3533" s="59">
        <v>11210.59</v>
      </c>
      <c r="P3533" s="59">
        <v>11210.59</v>
      </c>
      <c r="Q3533" s="59">
        <v>11210.59</v>
      </c>
      <c r="R3533" s="59">
        <v>11210.59</v>
      </c>
    </row>
    <row r="3534" spans="2:18" x14ac:dyDescent="0.2">
      <c r="B3534" s="4">
        <v>1968</v>
      </c>
      <c r="C3534" s="59">
        <v>0</v>
      </c>
      <c r="D3534" s="59">
        <v>0</v>
      </c>
      <c r="E3534" s="59"/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6759.28</v>
      </c>
      <c r="D3536" s="59">
        <v>6759.28</v>
      </c>
      <c r="E3536" s="59">
        <v>6759.28</v>
      </c>
      <c r="F3536" s="59">
        <v>6759.28</v>
      </c>
      <c r="G3536" s="59">
        <v>6759.28</v>
      </c>
      <c r="H3536" s="59">
        <v>6759.28</v>
      </c>
      <c r="I3536" s="59">
        <v>6759.28</v>
      </c>
      <c r="J3536" s="59">
        <v>6759.28</v>
      </c>
      <c r="K3536" s="59">
        <v>6759.28</v>
      </c>
      <c r="L3536" s="59">
        <v>6759.28</v>
      </c>
      <c r="M3536" s="59">
        <v>6759.28</v>
      </c>
      <c r="N3536" s="59">
        <v>6759.28</v>
      </c>
      <c r="O3536" s="59">
        <v>6759.28</v>
      </c>
      <c r="P3536" s="59">
        <v>6759.28</v>
      </c>
      <c r="Q3536" s="59">
        <v>6759.28</v>
      </c>
      <c r="R3536" s="59">
        <v>6759.28</v>
      </c>
    </row>
    <row r="3537" spans="2:18" x14ac:dyDescent="0.2">
      <c r="B3537" s="4">
        <v>1965</v>
      </c>
      <c r="C3537" s="59">
        <v>0</v>
      </c>
      <c r="D3537" s="59">
        <v>0</v>
      </c>
      <c r="E3537" s="59"/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9989.11</v>
      </c>
      <c r="D3540" s="59">
        <v>9989.11</v>
      </c>
      <c r="E3540" s="59">
        <v>9989.11</v>
      </c>
      <c r="F3540" s="59">
        <v>9989.11</v>
      </c>
      <c r="G3540" s="59">
        <v>9989.11</v>
      </c>
      <c r="H3540" s="59">
        <v>9989.11</v>
      </c>
      <c r="I3540" s="59">
        <v>9989.11</v>
      </c>
      <c r="J3540" s="59">
        <v>9989.11</v>
      </c>
      <c r="K3540" s="59">
        <v>9989.11</v>
      </c>
      <c r="L3540" s="59">
        <v>9989.11</v>
      </c>
      <c r="M3540" s="59">
        <v>9989.11</v>
      </c>
      <c r="N3540" s="59">
        <v>9989.11</v>
      </c>
      <c r="O3540" s="59">
        <v>9989.11</v>
      </c>
      <c r="P3540" s="59">
        <v>9989.11</v>
      </c>
      <c r="Q3540" s="59">
        <v>9989.11</v>
      </c>
      <c r="R3540" s="59">
        <v>9989.11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4551976.7800000021</v>
      </c>
      <c r="E3573" s="6">
        <f>SUM(E3494:E3572)</f>
        <v>4667619.7900000019</v>
      </c>
      <c r="F3573" s="6">
        <f>SUM(F3493:F3572)</f>
        <v>4682032.4300000016</v>
      </c>
      <c r="G3573" s="6">
        <f>SUM(G3492:G3572)</f>
        <v>4716955.910000002</v>
      </c>
      <c r="H3573" s="6">
        <f>SUM(H3486:H3572)</f>
        <v>4709225.4800000014</v>
      </c>
      <c r="I3573" s="6">
        <f>SUM(I3486:I3572)</f>
        <v>4713515.6500000013</v>
      </c>
      <c r="J3573" s="6">
        <f t="shared" ref="J3573:L3573" si="37">SUM(J3486:J3572)</f>
        <v>4738399.1300000018</v>
      </c>
      <c r="K3573" s="6">
        <f>SUM(K3486:K3572)</f>
        <v>4768164.9600000009</v>
      </c>
      <c r="L3573" s="6">
        <f t="shared" si="37"/>
        <v>4880272.8900000006</v>
      </c>
      <c r="M3573" s="6">
        <f>SUM(M3486:M3572)</f>
        <v>4881846.2700000005</v>
      </c>
      <c r="N3573" s="13">
        <f>SUM(N3482:N3572)</f>
        <v>4839441.0999999996</v>
      </c>
      <c r="O3573" s="13">
        <f>SUM(O3482:O3572)</f>
        <v>5081669.96</v>
      </c>
      <c r="P3573" s="13">
        <f>SUM(P3482:P3572)</f>
        <v>5062844.5200000005</v>
      </c>
      <c r="Q3573" s="13">
        <f>SUM(Q3482:Q3572)</f>
        <v>5239495.7300000004</v>
      </c>
      <c r="R3573" s="13">
        <f>SUM(R3481:R3572)</f>
        <v>5653443.1499999994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50610.52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103526.83</v>
      </c>
      <c r="R3952" s="59">
        <v>103526.83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39708.519999999997</v>
      </c>
      <c r="Q3953" s="59">
        <v>39708.519999999997</v>
      </c>
      <c r="R3953" s="59">
        <v>39708.519999999997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10304.6</v>
      </c>
      <c r="P3954" s="59">
        <v>10304.6</v>
      </c>
      <c r="Q3954" s="59">
        <v>10304.6</v>
      </c>
      <c r="R3954" s="59">
        <v>10304.6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10304.6</v>
      </c>
      <c r="P4043" s="13">
        <f>SUM(P3952:P4042)</f>
        <v>50013.119999999995</v>
      </c>
      <c r="Q4043" s="13">
        <f>SUM(Q3952:Q4042)</f>
        <v>153539.95000000001</v>
      </c>
      <c r="R4043" s="13">
        <f>SUM(R3951:R4042)</f>
        <v>204150.47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446353.24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263937.02</v>
      </c>
      <c r="R4046" s="59">
        <v>263937.02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177911.39</v>
      </c>
      <c r="Q4047" s="59">
        <v>177911.39</v>
      </c>
      <c r="R4047" s="59">
        <v>177911.39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116393.39</v>
      </c>
      <c r="P4048" s="59">
        <v>116393.39</v>
      </c>
      <c r="Q4048" s="59">
        <v>116393.39</v>
      </c>
      <c r="R4048" s="59">
        <v>116393.39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93912.57</v>
      </c>
      <c r="O4049" s="59">
        <v>93912.57</v>
      </c>
      <c r="P4049" s="59">
        <v>93912.57</v>
      </c>
      <c r="Q4049" s="59">
        <v>93912.57</v>
      </c>
      <c r="R4049" s="59">
        <v>93912.57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3199.5</v>
      </c>
      <c r="N4050" s="59">
        <v>35132.93</v>
      </c>
      <c r="O4050" s="59">
        <v>67066.37</v>
      </c>
      <c r="P4050" s="59">
        <v>98999.8</v>
      </c>
      <c r="Q4050" s="59">
        <v>130933.23</v>
      </c>
      <c r="R4050" s="59">
        <v>130933.23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151345.18</v>
      </c>
      <c r="M4051" s="59">
        <v>151345.18</v>
      </c>
      <c r="N4051" s="59">
        <v>151345.18</v>
      </c>
      <c r="O4051" s="59">
        <v>151345.18</v>
      </c>
      <c r="P4051" s="59">
        <v>151345.18</v>
      </c>
      <c r="Q4051" s="59">
        <v>151345.18</v>
      </c>
      <c r="R4051" s="59">
        <v>151345.18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18795.88</v>
      </c>
      <c r="K4053" s="59">
        <v>18795.88</v>
      </c>
      <c r="L4053" s="59">
        <v>18795.88</v>
      </c>
      <c r="M4053" s="59">
        <v>18795.88</v>
      </c>
      <c r="N4053" s="59">
        <v>16727.810000000001</v>
      </c>
      <c r="O4053" s="59">
        <v>14659.74</v>
      </c>
      <c r="P4053" s="59">
        <v>12591.66</v>
      </c>
      <c r="Q4053" s="59">
        <v>10523.59</v>
      </c>
      <c r="R4053" s="59">
        <v>10523.59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30715.86</v>
      </c>
      <c r="J4054" s="59">
        <v>30715.86</v>
      </c>
      <c r="K4054" s="59">
        <v>30715.86</v>
      </c>
      <c r="L4054" s="59">
        <v>30715.86</v>
      </c>
      <c r="M4054" s="59">
        <v>30715.86</v>
      </c>
      <c r="N4054" s="59">
        <v>23147.37</v>
      </c>
      <c r="O4054" s="59">
        <v>15578.88</v>
      </c>
      <c r="P4054" s="59">
        <v>8010.39</v>
      </c>
      <c r="Q4054" s="59">
        <v>441.9</v>
      </c>
      <c r="R4054" s="59">
        <v>441.9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89440.28</v>
      </c>
      <c r="H4056" s="59">
        <v>89440.28</v>
      </c>
      <c r="I4056" s="59">
        <v>89440.28</v>
      </c>
      <c r="J4056" s="59">
        <v>89440.28</v>
      </c>
      <c r="K4056" s="59">
        <v>89440.28</v>
      </c>
      <c r="L4056" s="59">
        <v>89440.28</v>
      </c>
      <c r="M4056" s="59">
        <v>89440.28</v>
      </c>
      <c r="N4056" s="59">
        <v>67080.210000000006</v>
      </c>
      <c r="O4056" s="59">
        <v>44720.14</v>
      </c>
      <c r="P4056" s="59">
        <v>22360.07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19562.740000000002</v>
      </c>
      <c r="H4058" s="59">
        <v>19562.740000000002</v>
      </c>
      <c r="I4058" s="59">
        <v>19562.740000000002</v>
      </c>
      <c r="J4058" s="59">
        <v>19562.740000000002</v>
      </c>
      <c r="K4058" s="59">
        <v>19562.740000000002</v>
      </c>
      <c r="L4058" s="59">
        <v>19562.740000000002</v>
      </c>
      <c r="M4058" s="59">
        <v>19562.740000000002</v>
      </c>
      <c r="N4058" s="59">
        <v>14672.06</v>
      </c>
      <c r="O4058" s="59">
        <v>9781.3700000000008</v>
      </c>
      <c r="P4058" s="59">
        <v>4890.6899999999996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1981.22</v>
      </c>
      <c r="E4059" s="59">
        <v>1981.21</v>
      </c>
      <c r="F4059" s="59">
        <v>1981.22</v>
      </c>
      <c r="G4059" s="59">
        <v>1981.22</v>
      </c>
      <c r="H4059" s="59">
        <v>1981.22</v>
      </c>
      <c r="I4059" s="59">
        <v>1981.22</v>
      </c>
      <c r="J4059" s="59">
        <v>1981.22</v>
      </c>
      <c r="K4059" s="59">
        <v>1981.22</v>
      </c>
      <c r="L4059" s="59">
        <v>1981.22</v>
      </c>
      <c r="M4059" s="59">
        <v>1981.22</v>
      </c>
      <c r="N4059" s="59">
        <v>1981.22</v>
      </c>
      <c r="O4059" s="59">
        <v>1981.22</v>
      </c>
      <c r="P4059" s="59">
        <v>1981.22</v>
      </c>
      <c r="Q4059" s="59">
        <v>1981.22</v>
      </c>
      <c r="R4059" s="59">
        <v>1981.22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75781.960000000006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74395.03</v>
      </c>
      <c r="D4061" s="59">
        <v>74395.03</v>
      </c>
      <c r="E4061" s="59">
        <v>74395.03</v>
      </c>
      <c r="F4061" s="59">
        <v>74395.03</v>
      </c>
      <c r="G4061" s="59">
        <v>74395.03</v>
      </c>
      <c r="H4061" s="59">
        <v>74395.03</v>
      </c>
      <c r="I4061" s="59">
        <v>74395.03</v>
      </c>
      <c r="J4061" s="59">
        <v>74395.03</v>
      </c>
      <c r="K4061" s="59">
        <v>74395.03</v>
      </c>
      <c r="L4061" s="59">
        <v>74395.03</v>
      </c>
      <c r="M4061" s="59">
        <v>74395.03</v>
      </c>
      <c r="N4061" s="59">
        <v>74395.03</v>
      </c>
      <c r="O4061" s="59">
        <v>74395.03</v>
      </c>
      <c r="P4061" s="59">
        <v>74395.03</v>
      </c>
      <c r="Q4061" s="59">
        <v>74395.03</v>
      </c>
      <c r="R4061" s="59">
        <v>74395.03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335702.59</v>
      </c>
      <c r="D4063" s="59">
        <v>335702.59</v>
      </c>
      <c r="E4063" s="59">
        <v>335702.59</v>
      </c>
      <c r="F4063" s="59">
        <v>335702.59</v>
      </c>
      <c r="G4063" s="59">
        <v>335702.59</v>
      </c>
      <c r="H4063" s="59">
        <v>335702.59</v>
      </c>
      <c r="I4063" s="59">
        <v>335702.59</v>
      </c>
      <c r="J4063" s="59">
        <v>335702.59</v>
      </c>
      <c r="K4063" s="59">
        <v>335702.59</v>
      </c>
      <c r="L4063" s="59">
        <v>335702.59</v>
      </c>
      <c r="M4063" s="59">
        <v>331702.59000000003</v>
      </c>
      <c r="N4063" s="59">
        <v>248776.94</v>
      </c>
      <c r="O4063" s="59">
        <v>165851.29999999999</v>
      </c>
      <c r="P4063" s="59">
        <v>82925.649999999994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5995.48</v>
      </c>
      <c r="D4064" s="59">
        <v>5995.48</v>
      </c>
      <c r="E4064" s="59">
        <v>5995.48</v>
      </c>
      <c r="F4064" s="59">
        <v>5995.48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2337.63</v>
      </c>
      <c r="D4068" s="59">
        <v>2337.63</v>
      </c>
      <c r="E4068" s="59">
        <v>2337.63</v>
      </c>
      <c r="F4068" s="59">
        <v>2337.63</v>
      </c>
      <c r="G4068" s="59">
        <v>2337.63</v>
      </c>
      <c r="H4068" s="59">
        <v>2337.63</v>
      </c>
      <c r="I4068" s="59">
        <v>2337.63</v>
      </c>
      <c r="J4068" s="59">
        <v>2337.63</v>
      </c>
      <c r="K4068" s="59">
        <v>2337.63</v>
      </c>
      <c r="L4068" s="59">
        <v>2337.63</v>
      </c>
      <c r="M4068" s="59">
        <v>2337.63</v>
      </c>
      <c r="N4068" s="59">
        <v>2337.63</v>
      </c>
      <c r="O4068" s="59">
        <v>2337.63</v>
      </c>
      <c r="P4068" s="59">
        <v>2337.63</v>
      </c>
      <c r="Q4068" s="59">
        <v>2337.63</v>
      </c>
      <c r="R4068" s="59">
        <v>2337.63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4220.71</v>
      </c>
      <c r="D4070" s="59">
        <v>4220.71</v>
      </c>
      <c r="E4070" s="59">
        <v>4220.71</v>
      </c>
      <c r="F4070" s="59">
        <v>4220.71</v>
      </c>
      <c r="G4070" s="59">
        <v>4220.71</v>
      </c>
      <c r="H4070" s="59">
        <v>4220.71</v>
      </c>
      <c r="I4070" s="59">
        <v>4220.71</v>
      </c>
      <c r="J4070" s="59">
        <v>4220.71</v>
      </c>
      <c r="K4070" s="59">
        <v>4220.71</v>
      </c>
      <c r="L4070" s="59">
        <v>4220.71</v>
      </c>
      <c r="M4070" s="59">
        <v>4220.71</v>
      </c>
      <c r="N4070" s="59">
        <v>4220.71</v>
      </c>
      <c r="O4070" s="59">
        <v>4220.71</v>
      </c>
      <c r="P4070" s="59">
        <v>4220.71</v>
      </c>
      <c r="Q4070" s="59">
        <v>4220.71</v>
      </c>
      <c r="R4070" s="59">
        <v>4220.71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22065.31</v>
      </c>
      <c r="D4074" s="59">
        <v>22065.31</v>
      </c>
      <c r="E4074" s="59">
        <v>22065.31</v>
      </c>
      <c r="F4074" s="59">
        <v>22065.31</v>
      </c>
      <c r="G4074" s="59">
        <v>22065.31</v>
      </c>
      <c r="H4074" s="59">
        <v>22065.31</v>
      </c>
      <c r="I4074" s="59">
        <v>22065.31</v>
      </c>
      <c r="J4074" s="59">
        <v>22065.31</v>
      </c>
      <c r="K4074" s="59">
        <v>22065.31</v>
      </c>
      <c r="L4074" s="59">
        <v>22065.31</v>
      </c>
      <c r="M4074" s="59">
        <v>22065.31</v>
      </c>
      <c r="N4074" s="59">
        <v>22065.31</v>
      </c>
      <c r="O4074" s="59">
        <v>22065.31</v>
      </c>
      <c r="P4074" s="59">
        <v>22065.31</v>
      </c>
      <c r="Q4074" s="59">
        <v>22065.31</v>
      </c>
      <c r="R4074" s="59">
        <v>22065.31</v>
      </c>
    </row>
    <row r="4075" spans="2:18" x14ac:dyDescent="0.2">
      <c r="B4075" s="4">
        <v>1991</v>
      </c>
      <c r="C4075" s="59">
        <v>24418.82</v>
      </c>
      <c r="D4075" s="59">
        <v>24418.82</v>
      </c>
      <c r="E4075" s="59">
        <v>24418.82</v>
      </c>
      <c r="F4075" s="59">
        <v>24418.82</v>
      </c>
      <c r="G4075" s="59">
        <v>24418.82</v>
      </c>
      <c r="H4075" s="59">
        <v>24418.82</v>
      </c>
      <c r="I4075" s="59">
        <v>24418.82</v>
      </c>
      <c r="J4075" s="59">
        <v>24418.82</v>
      </c>
      <c r="K4075" s="59">
        <v>24418.82</v>
      </c>
      <c r="L4075" s="59">
        <v>24418.82</v>
      </c>
      <c r="M4075" s="59">
        <v>24418.82</v>
      </c>
      <c r="N4075" s="59">
        <v>24418.82</v>
      </c>
      <c r="O4075" s="59">
        <v>24418.82</v>
      </c>
      <c r="P4075" s="59">
        <v>24418.82</v>
      </c>
      <c r="Q4075" s="59">
        <v>24418.82</v>
      </c>
      <c r="R4075" s="59">
        <v>24418.82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3316.24</v>
      </c>
      <c r="D4077" s="59">
        <v>3316.24</v>
      </c>
      <c r="E4077" s="59">
        <v>3316.24</v>
      </c>
      <c r="F4077" s="59">
        <v>3316.24</v>
      </c>
      <c r="G4077" s="59">
        <v>3316.24</v>
      </c>
      <c r="H4077" s="59">
        <v>3316.24</v>
      </c>
      <c r="I4077" s="59">
        <v>3316.24</v>
      </c>
      <c r="J4077" s="59">
        <v>3316.24</v>
      </c>
      <c r="K4077" s="59">
        <v>3316.24</v>
      </c>
      <c r="L4077" s="59">
        <v>3316.24</v>
      </c>
      <c r="M4077" s="59">
        <v>3316.24</v>
      </c>
      <c r="N4077" s="59">
        <v>3316.24</v>
      </c>
      <c r="O4077" s="59">
        <v>3316.24</v>
      </c>
      <c r="P4077" s="59">
        <v>3316.24</v>
      </c>
      <c r="Q4077" s="59">
        <v>3316.24</v>
      </c>
      <c r="R4077" s="59">
        <v>3316.24</v>
      </c>
    </row>
    <row r="4078" spans="2:18" x14ac:dyDescent="0.2">
      <c r="B4078" s="4">
        <v>1988</v>
      </c>
      <c r="C4078" s="59">
        <v>64126.74</v>
      </c>
      <c r="D4078" s="59">
        <v>64126.74</v>
      </c>
      <c r="E4078" s="59">
        <v>64126.74</v>
      </c>
      <c r="F4078" s="59">
        <v>64126.74</v>
      </c>
      <c r="G4078" s="59">
        <v>64126.74</v>
      </c>
      <c r="H4078" s="59">
        <v>64126.74</v>
      </c>
      <c r="I4078" s="59">
        <v>64126.74</v>
      </c>
      <c r="J4078" s="59">
        <v>64126.74</v>
      </c>
      <c r="K4078" s="59">
        <v>64126.74</v>
      </c>
      <c r="L4078" s="59">
        <v>64126.74</v>
      </c>
      <c r="M4078" s="59">
        <v>64126.74</v>
      </c>
      <c r="N4078" s="59">
        <v>64126.74</v>
      </c>
      <c r="O4078" s="59">
        <v>64126.74</v>
      </c>
      <c r="P4078" s="59">
        <v>64126.74</v>
      </c>
      <c r="Q4078" s="59">
        <v>64126.74</v>
      </c>
      <c r="R4078" s="59">
        <v>64126.74</v>
      </c>
    </row>
    <row r="4079" spans="2:18" x14ac:dyDescent="0.2">
      <c r="B4079" s="4">
        <v>1987</v>
      </c>
      <c r="C4079" s="59">
        <v>90020.61</v>
      </c>
      <c r="D4079" s="59">
        <v>90020.61</v>
      </c>
      <c r="E4079" s="59">
        <v>90020.61</v>
      </c>
      <c r="F4079" s="59">
        <v>90020.61</v>
      </c>
      <c r="G4079" s="59">
        <v>90020.61</v>
      </c>
      <c r="H4079" s="59">
        <v>90020.61</v>
      </c>
      <c r="I4079" s="59">
        <v>90020.61</v>
      </c>
      <c r="J4079" s="59">
        <v>90020.61</v>
      </c>
      <c r="K4079" s="59">
        <v>90020.61</v>
      </c>
      <c r="L4079" s="59">
        <v>90020.61</v>
      </c>
      <c r="M4079" s="59">
        <v>90020.61</v>
      </c>
      <c r="N4079" s="59">
        <v>90020.61</v>
      </c>
      <c r="O4079" s="59">
        <v>90020.61</v>
      </c>
      <c r="P4079" s="59">
        <v>90020.61</v>
      </c>
      <c r="Q4079" s="59">
        <v>90020.61</v>
      </c>
      <c r="R4079" s="59">
        <v>90020.61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6715.82</v>
      </c>
      <c r="D4082" s="59">
        <v>6715.82</v>
      </c>
      <c r="E4082" s="59">
        <v>6715.82</v>
      </c>
      <c r="F4082" s="59">
        <v>6715.82</v>
      </c>
      <c r="G4082" s="59">
        <v>6715.82</v>
      </c>
      <c r="H4082" s="59">
        <v>6715.82</v>
      </c>
      <c r="I4082" s="59">
        <v>6715.82</v>
      </c>
      <c r="J4082" s="59">
        <v>6715.82</v>
      </c>
      <c r="K4082" s="59">
        <v>6715.82</v>
      </c>
      <c r="L4082" s="59">
        <v>6715.82</v>
      </c>
      <c r="M4082" s="59">
        <v>6715.82</v>
      </c>
      <c r="N4082" s="59">
        <v>6715.82</v>
      </c>
      <c r="O4082" s="59">
        <v>6715.82</v>
      </c>
      <c r="P4082" s="59">
        <v>6715.82</v>
      </c>
      <c r="Q4082" s="59">
        <v>6715.82</v>
      </c>
      <c r="R4082" s="59">
        <v>6715.82</v>
      </c>
    </row>
    <row r="4083" spans="2:18" x14ac:dyDescent="0.2">
      <c r="B4083" s="4">
        <v>1983</v>
      </c>
      <c r="C4083" s="59">
        <v>8992.09</v>
      </c>
      <c r="D4083" s="59">
        <v>8992.09</v>
      </c>
      <c r="E4083" s="59">
        <v>8992.09</v>
      </c>
      <c r="F4083" s="59">
        <v>8992.09</v>
      </c>
      <c r="G4083" s="59">
        <v>8992.09</v>
      </c>
      <c r="H4083" s="59">
        <v>8992.09</v>
      </c>
      <c r="I4083" s="59">
        <v>8992.09</v>
      </c>
      <c r="J4083" s="59">
        <v>8992.09</v>
      </c>
      <c r="K4083" s="59">
        <v>8992.09</v>
      </c>
      <c r="L4083" s="59">
        <v>8992.09</v>
      </c>
      <c r="M4083" s="59">
        <v>8992.09</v>
      </c>
      <c r="N4083" s="59">
        <v>8992.09</v>
      </c>
      <c r="O4083" s="59">
        <v>8992.09</v>
      </c>
      <c r="P4083" s="59">
        <v>8992.09</v>
      </c>
      <c r="Q4083" s="59">
        <v>8992.09</v>
      </c>
      <c r="R4083" s="59">
        <v>8992.09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13083.96</v>
      </c>
      <c r="D4090" s="59">
        <v>13083.96</v>
      </c>
      <c r="E4090" s="59">
        <v>13083.96</v>
      </c>
      <c r="F4090" s="59">
        <v>13083.96</v>
      </c>
      <c r="G4090" s="59">
        <v>13083.96</v>
      </c>
      <c r="H4090" s="59">
        <v>13083.96</v>
      </c>
      <c r="I4090" s="59">
        <v>13083.96</v>
      </c>
      <c r="J4090" s="59">
        <v>13083.96</v>
      </c>
      <c r="K4090" s="59">
        <v>13083.96</v>
      </c>
      <c r="L4090" s="59">
        <v>13083.96</v>
      </c>
      <c r="M4090" s="59">
        <v>13083.96</v>
      </c>
      <c r="N4090" s="59">
        <v>13083.96</v>
      </c>
      <c r="O4090" s="59">
        <v>13083.96</v>
      </c>
      <c r="P4090" s="59">
        <v>13083.96</v>
      </c>
      <c r="Q4090" s="59">
        <v>13083.96</v>
      </c>
      <c r="R4090" s="59">
        <v>13083.96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31096.26</v>
      </c>
      <c r="D4093" s="59">
        <v>31096.26</v>
      </c>
      <c r="E4093" s="59">
        <v>31096.26</v>
      </c>
      <c r="F4093" s="59">
        <v>31096.26</v>
      </c>
      <c r="G4093" s="59">
        <v>31096.26</v>
      </c>
      <c r="H4093" s="59">
        <v>31096.26</v>
      </c>
      <c r="I4093" s="59">
        <v>31096.26</v>
      </c>
      <c r="J4093" s="59">
        <v>31096.26</v>
      </c>
      <c r="K4093" s="59">
        <v>31096.26</v>
      </c>
      <c r="L4093" s="59">
        <v>31096.26</v>
      </c>
      <c r="M4093" s="59">
        <v>31096.26</v>
      </c>
      <c r="N4093" s="59">
        <v>31096.26</v>
      </c>
      <c r="O4093" s="59">
        <v>31096.26</v>
      </c>
      <c r="P4093" s="59">
        <v>31096.26</v>
      </c>
      <c r="Q4093" s="59">
        <v>31096.26</v>
      </c>
      <c r="R4093" s="59">
        <v>31096.26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688468.50999999989</v>
      </c>
      <c r="E4137" s="13">
        <f>SUM(E4058:E4136)</f>
        <v>688468.49999999988</v>
      </c>
      <c r="F4137" s="13">
        <f>SUM(F4057:F4136)</f>
        <v>764250.46999999986</v>
      </c>
      <c r="G4137" s="13">
        <f>SUM(G4056:G4136)</f>
        <v>791476.04999999993</v>
      </c>
      <c r="H4137" s="13">
        <f>SUM(H4050:H4136)</f>
        <v>791476.04999999993</v>
      </c>
      <c r="I4137" s="13">
        <f>SUM(I4050:I4136)</f>
        <v>822191.9099999998</v>
      </c>
      <c r="J4137" s="13">
        <f t="shared" ref="J4137:L4137" si="43">SUM(J4050:J4136)</f>
        <v>840987.78999999992</v>
      </c>
      <c r="K4137" s="13">
        <f>SUM(K4050:K4136)</f>
        <v>840987.78999999992</v>
      </c>
      <c r="L4137" s="13">
        <f t="shared" si="43"/>
        <v>992332.96999999986</v>
      </c>
      <c r="M4137" s="13">
        <f>SUM(M4050:M4136)</f>
        <v>991532.46999999986</v>
      </c>
      <c r="N4137" s="13">
        <f>SUM(N4046:N4136)</f>
        <v>997565.50999999989</v>
      </c>
      <c r="O4137" s="13">
        <f>SUM(O4046:O4136)</f>
        <v>1026079.3799999998</v>
      </c>
      <c r="P4137" s="13">
        <f>SUM(P4046:P4136)</f>
        <v>1116111.2300000002</v>
      </c>
      <c r="Q4137" s="13">
        <f>SUM(Q4046:Q4136)</f>
        <v>1292168.7100000002</v>
      </c>
      <c r="R4137" s="13">
        <f>SUM(R4045:R4136)</f>
        <v>1738521.9500000002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2023-03-17T08:53:40Z</dcterms:modified>
</cp:coreProperties>
</file>