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<sst xmlns="http://schemas.openxmlformats.org/spreadsheetml/2006/main" count="407" uniqueCount="169">
  <si>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</si>
  <si>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</si>
  <si>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</si>
  <si>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</si>
  <si>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</si>
  <si>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</si>
  <si>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</si>
  <si>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</si>
  <si>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</si>
  <si>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</si>
  <si>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</si>
  <si>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</si>
  <si>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</si>
  <si>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</si>
  <si>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</si>
  <si>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</si>
  <si>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</si>
  <si>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</si>
  <si>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</si>
  <si>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</si>
  <si>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</si>
  <si>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</si>
  <si>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</si>
  <si>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</si>
  <si>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</si>
  <si>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</si>
  <si>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</si>
  <si>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</si>
  <si>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</si>
  <si>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</si>
  <si>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</si>
  <si>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</si>
  <si>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</si>
  <si>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</si>
  <si>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</si>
  <si>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</si>
  <si>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</si>
  <si>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</si>
  <si>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</si>
  <si>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</si>
  <si>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</si>
  <si>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</si>
  <si>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</si>
  <si>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</si>
  <si>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</si>
  <si>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</si>
  <si>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</si>
  <si>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</si>
  <si>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</si>
  <si>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</si>
  <si>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</si>
  <si>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</si>
  <si>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</si>
  <si>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</si>
  <si>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</si>
  <si>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</si>
  <si>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</si>
  <si>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</si>
  <si>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</si>
  <si>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</si>
  <si>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</si>
  <si>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</si>
  <si>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</si>
  <si>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</si>
  <si>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</si>
  <si>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</si>
  <si>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</si>
  <si>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</si>
  <si>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</si>
  <si>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</si>
  <si>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</si>
  <si>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</si>
  <si>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</si>
  <si>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</si>
  <si>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</si>
  <si>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</si>
  <si>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</si>
  <si>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</si>
  <si>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</si>
  <si>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</si>
  <si>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</si>
  <si>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</si>
  <si>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</si>
  <si>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</si>
  <si>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</si>
  <si>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</si>
  <si>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</si>
  <si>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</si>
  <si>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</si>
  <si>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</si>
  <si>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</si>
  <si>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</si>
  <si>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</si>
  <si>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</si>
  <si>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</si>
  <si>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</si>
  <si>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</si>
  <si>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</si>
  <si>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</si>
  <si>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</si>
  <si>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</si>
  <si>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</si>
  <si>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</si>
  <si>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</si>
  <si>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</si>
  <si>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</si>
  <si>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</si>
  <si>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</si>
  <si>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</si>
  <si>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</si>
  <si>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</si>
  <si>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</si>
  <si>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</si>
  <si>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</si>
  <si>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</si>
  <si>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</si>
  <si>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</si>
  <si>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</si>
  <si>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</si>
  <si>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</si>
  <si>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</si>
  <si>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</si>
  <si>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</si>
  <si>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</si>
  <si>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</si>
  <si>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</si>
  <si>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</si>
  <si>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</si>
  <si>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</si>
  <si>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</si>
  <si>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</si>
  <si>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</si>
  <si>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</si>
  <si>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</si>
  <si>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</si>
  <si>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</si>
  <si>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</si>
  <si>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</si>
  <si>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</si>
  <si>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</si>
  <si>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</si>
  <si>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</si>
  <si>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</si>
  <si>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</si>
  <si>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</si>
  <si>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</si>
  <si>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</si>
  <si>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</si>
  <si>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</si>
  <si>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</si>
  <si>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</si>
  <si>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</si>
  <si>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</si>
  <si>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</si>
  <si>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</si>
  <si>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</si>
  <si>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</si>
  <si>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</si>
  <si>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</si>
  <si>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</si>
  <si>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</si>
  <si>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</si>
  <si>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</si>
  <si>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</si>
  <si>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</si>
  <si>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</si>
  <si>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</si>
  <si>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</si>
  <si>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Leine-Solling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</si>
</sst>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12003625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1.285156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10130</v>
      </c>
      <c r="D5" s="21">
        <v>9712</v>
      </c>
      <c r="E5" s="21">
        <v>10014</v>
      </c>
      <c r="F5" s="21">
        <v>10415</v>
      </c>
      <c r="G5" s="21">
        <v>10401</v>
      </c>
      <c r="H5" s="21">
        <v>10429</v>
      </c>
      <c r="I5" s="21">
        <v>8533</v>
      </c>
      <c r="J5" s="21">
        <v>7950</v>
      </c>
      <c r="K5" s="21">
        <v>6320</v>
      </c>
      <c r="L5" s="21">
        <v>5425</v>
      </c>
      <c r="M5" s="21">
        <v>4680</v>
      </c>
      <c r="N5" s="21">
        <v>4330</v>
      </c>
      <c r="O5" s="21">
        <v>5902</v>
      </c>
      <c r="P5" s="21">
        <v>3261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5.5</v>
      </c>
      <c r="D6" s="21">
        <v>5.5</v>
      </c>
      <c r="E6" s="21">
        <v>5.5</v>
      </c>
      <c r="F6" s="21">
        <v>5.5</v>
      </c>
      <c r="G6" s="21">
        <v>5.5</v>
      </c>
      <c r="H6" s="21">
        <v>5.5</v>
      </c>
      <c r="I6" s="21">
        <v>4.5</v>
      </c>
      <c r="J6" s="21">
        <v>4.5</v>
      </c>
      <c r="K6" s="21">
        <v>4</v>
      </c>
      <c r="L6" s="21">
        <v>4</v>
      </c>
      <c r="M6" s="21">
        <v>3</v>
      </c>
      <c r="N6" s="21">
        <v>3</v>
      </c>
      <c r="O6" s="21">
        <v>5</v>
      </c>
      <c r="P6" s="21">
        <v>4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463892.99</v>
      </c>
      <c r="D8" s="22">
        <v>408652</v>
      </c>
      <c r="E8" s="22">
        <v>515641.75</v>
      </c>
      <c r="F8" s="22">
        <v>603965.25</v>
      </c>
      <c r="G8" s="22">
        <v>603824.25</v>
      </c>
      <c r="H8" s="22">
        <v>671638.19</v>
      </c>
      <c r="I8" s="22">
        <v>536249.18000000005</v>
      </c>
      <c r="J8" s="22">
        <v>775735.35</v>
      </c>
      <c r="K8" s="22">
        <v>700204.32</v>
      </c>
      <c r="L8" s="22">
        <v>702837.51</v>
      </c>
      <c r="M8" s="22">
        <v>754905.35</v>
      </c>
      <c r="N8" s="22">
        <v>773683.07</v>
      </c>
      <c r="O8" s="22">
        <v>701586.24</v>
      </c>
      <c r="P8" s="22">
        <v>789685.7</v>
      </c>
      <c r="Q8" s="22">
        <v>657818.42000000004</v>
      </c>
      <c r="R8" s="22">
        <v>752064.81</v>
      </c>
    </row>
    <row r="9" spans="1:18" ht="18.75" customHeight="1" x14ac:dyDescent="0.25">
      <c r="A9" s="46" t="s">
        <v>90</v>
      </c>
      <c r="B9" s="47" t="s">
        <v>115</v>
      </c>
      <c r="C9" s="22">
        <v>83641</v>
      </c>
      <c r="D9" s="22">
        <v>9856</v>
      </c>
      <c r="E9" s="22">
        <v>11709</v>
      </c>
      <c r="F9" s="22">
        <v>11858.94</v>
      </c>
      <c r="G9" s="22">
        <v>13640.57</v>
      </c>
      <c r="H9" s="22">
        <v>11923.5</v>
      </c>
      <c r="I9" s="22">
        <v>12972.42</v>
      </c>
      <c r="J9" s="22">
        <v>17003.28</v>
      </c>
      <c r="K9" s="22">
        <v>13087.47</v>
      </c>
      <c r="L9" s="22">
        <v>16784.98</v>
      </c>
      <c r="M9" s="22">
        <v>18873.150000000001</v>
      </c>
      <c r="N9" s="22">
        <v>17310.009999999998</v>
      </c>
      <c r="O9" s="22">
        <v>17934</v>
      </c>
      <c r="P9" s="22">
        <v>19066.46</v>
      </c>
      <c r="Q9" s="22">
        <v>17252.849999999999</v>
      </c>
      <c r="R9" s="22">
        <v>21374.13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5310.43</v>
      </c>
      <c r="E11" s="22">
        <v>6880.8</v>
      </c>
      <c r="F11" s="22">
        <v>8240.61</v>
      </c>
      <c r="G11" s="22">
        <v>4587.41</v>
      </c>
      <c r="H11" s="22">
        <v>4713.74</v>
      </c>
      <c r="I11" s="22">
        <v>6374.2</v>
      </c>
      <c r="J11" s="22">
        <v>2990.61</v>
      </c>
      <c r="K11" s="22">
        <v>7537.01</v>
      </c>
      <c r="L11" s="22">
        <v>4366.6099999999997</v>
      </c>
      <c r="M11" s="22">
        <v>2263.2399999999998</v>
      </c>
      <c r="N11" s="22">
        <v>2320.88</v>
      </c>
      <c r="O11" s="22">
        <v>7236.15</v>
      </c>
      <c r="P11" s="22">
        <v>3958.58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79355.399999999994</v>
      </c>
      <c r="D13" s="22">
        <v>7274.88</v>
      </c>
      <c r="E13" s="22">
        <v>5128.3599999999997</v>
      </c>
      <c r="F13" s="22">
        <v>96249.31</v>
      </c>
      <c r="G13" s="22">
        <v>90807.22</v>
      </c>
      <c r="H13" s="22">
        <v>155126.39000000001</v>
      </c>
      <c r="I13" s="22">
        <v>2192.69</v>
      </c>
      <c r="J13" s="22">
        <v>63257.81</v>
      </c>
      <c r="K13" s="22">
        <v>41770.269999999997</v>
      </c>
      <c r="L13" s="22">
        <v>5046.5200000000004</v>
      </c>
      <c r="M13" s="22">
        <v>-60939.96</v>
      </c>
      <c r="N13" s="22">
        <v>-13711.57</v>
      </c>
      <c r="O13" s="22">
        <v>12342.37</v>
      </c>
      <c r="P13" s="22">
        <v>109907.31</v>
      </c>
      <c r="Q13" s="22">
        <v>9765.25</v>
      </c>
      <c r="R13" s="22">
        <v>12990.74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90220.74</v>
      </c>
      <c r="G14" s="22">
        <v>85480.65</v>
      </c>
      <c r="H14" s="22">
        <v>85511.34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121019</v>
      </c>
      <c r="D16" s="22">
        <v>115499</v>
      </c>
      <c r="E16" s="22">
        <v>123993.77</v>
      </c>
      <c r="F16" s="22">
        <v>126353.92</v>
      </c>
      <c r="G16" s="22">
        <v>133623.21</v>
      </c>
      <c r="H16" s="22">
        <v>137891.06</v>
      </c>
      <c r="I16" s="22">
        <v>134413.98000000001</v>
      </c>
      <c r="J16" s="22">
        <v>137942.38</v>
      </c>
      <c r="K16" s="22">
        <v>138207.73000000001</v>
      </c>
      <c r="L16" s="22">
        <v>124787.03</v>
      </c>
      <c r="M16" s="22">
        <v>93044.49</v>
      </c>
      <c r="N16" s="22">
        <v>100701.25</v>
      </c>
      <c r="O16" s="22">
        <v>101891.53</v>
      </c>
      <c r="P16" s="22">
        <v>94645.95</v>
      </c>
      <c r="Q16" s="22">
        <v>-4172.18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11318.39</v>
      </c>
      <c r="D17" s="22">
        <v>53828.88</v>
      </c>
      <c r="E17" s="22">
        <v>100193.23</v>
      </c>
      <c r="F17" s="22">
        <v>38318.22</v>
      </c>
      <c r="G17" s="22">
        <v>48406.03</v>
      </c>
      <c r="H17" s="22">
        <v>151741.91</v>
      </c>
      <c r="I17" s="22">
        <v>117543.96</v>
      </c>
      <c r="J17" s="22">
        <v>214767.57</v>
      </c>
      <c r="K17" s="22">
        <v>224917.63</v>
      </c>
      <c r="L17" s="22">
        <v>239715.03</v>
      </c>
      <c r="M17" s="22">
        <v>266322.17</v>
      </c>
      <c r="N17" s="22">
        <v>346206.4</v>
      </c>
      <c r="O17" s="22">
        <v>424495.19</v>
      </c>
      <c r="P17" s="22">
        <v>439117.76</v>
      </c>
      <c r="Q17" s="22">
        <v>379155.58</v>
      </c>
      <c r="R17" s="22">
        <v>534205.85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19886.419999999998</v>
      </c>
      <c r="F19" s="22">
        <v>0</v>
      </c>
      <c r="G19" s="22">
        <v>0</v>
      </c>
      <c r="H19" s="22">
        <v>0</v>
      </c>
      <c r="I19" s="22">
        <v>92869.89</v>
      </c>
      <c r="J19" s="22">
        <v>192030.48</v>
      </c>
      <c r="K19" s="22">
        <v>161174.82999999999</v>
      </c>
      <c r="L19" s="22">
        <v>202225.24</v>
      </c>
      <c r="M19" s="22">
        <v>140191.64000000001</v>
      </c>
      <c r="N19" s="22">
        <v>202781.26</v>
      </c>
      <c r="O19" s="22">
        <v>245847.42</v>
      </c>
      <c r="P19" s="22">
        <v>259956.07</v>
      </c>
      <c r="Q19" s="22">
        <v>138182.03</v>
      </c>
      <c r="R19" s="22">
        <v>265029.55</v>
      </c>
    </row>
    <row r="20" spans="1:18" ht="18.75" customHeight="1" x14ac:dyDescent="0.25">
      <c r="A20" s="46">
        <v>3</v>
      </c>
      <c r="B20" s="47" t="s">
        <v>62</v>
      </c>
      <c r="C20" s="22">
        <v>102517.64</v>
      </c>
      <c r="D20" s="22">
        <v>90149.92</v>
      </c>
      <c r="E20" s="22">
        <v>51705.29</v>
      </c>
      <c r="F20" s="22">
        <v>79009</v>
      </c>
      <c r="G20" s="22">
        <v>101971.15</v>
      </c>
      <c r="H20" s="22">
        <v>106393.04</v>
      </c>
      <c r="I20" s="22">
        <v>113901.1</v>
      </c>
      <c r="J20" s="22">
        <v>116648.38</v>
      </c>
      <c r="K20" s="22">
        <v>113634.01</v>
      </c>
      <c r="L20" s="22">
        <v>127543.88</v>
      </c>
      <c r="M20" s="22">
        <v>104154.19</v>
      </c>
      <c r="N20" s="22">
        <v>82650.19</v>
      </c>
      <c r="O20" s="22">
        <v>71668.570000000007</v>
      </c>
      <c r="P20" s="22">
        <v>75791.45</v>
      </c>
      <c r="Q20" s="22">
        <v>61516.36</v>
      </c>
      <c r="R20" s="22">
        <v>55080.37</v>
      </c>
    </row>
    <row r="21" spans="1:18" ht="18.75" customHeight="1" x14ac:dyDescent="0.25">
      <c r="A21" s="46" t="s">
        <v>52</v>
      </c>
      <c r="B21" s="47" t="s">
        <v>78</v>
      </c>
      <c r="C21" s="22">
        <v>83641</v>
      </c>
      <c r="D21" s="22">
        <v>9856</v>
      </c>
      <c r="E21" s="22">
        <v>11709</v>
      </c>
      <c r="F21" s="22">
        <v>11858.94</v>
      </c>
      <c r="G21" s="22">
        <v>13640.57</v>
      </c>
      <c r="H21" s="22">
        <v>11923.5</v>
      </c>
      <c r="I21" s="22">
        <v>12972.42</v>
      </c>
      <c r="J21" s="22">
        <v>14239.24</v>
      </c>
      <c r="K21" s="22">
        <v>13054.12</v>
      </c>
      <c r="L21" s="22">
        <v>14276.11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80229</v>
      </c>
      <c r="D22" s="22">
        <v>80206</v>
      </c>
      <c r="E22" s="22">
        <v>89931.33</v>
      </c>
      <c r="F22" s="22">
        <v>89584.42</v>
      </c>
      <c r="G22" s="22">
        <v>102382.86</v>
      </c>
      <c r="H22" s="22">
        <v>103026.34</v>
      </c>
      <c r="I22" s="22">
        <v>101435.22</v>
      </c>
      <c r="J22" s="22">
        <v>103520.91</v>
      </c>
      <c r="K22" s="22">
        <v>104987.04</v>
      </c>
      <c r="L22" s="22">
        <v>106077.13</v>
      </c>
      <c r="M22" s="22">
        <v>110702.27</v>
      </c>
      <c r="N22" s="22">
        <v>111347.62</v>
      </c>
      <c r="O22" s="22">
        <v>115411.41</v>
      </c>
      <c r="P22" s="22">
        <v>128050.67</v>
      </c>
      <c r="Q22" s="22">
        <v>117570.19</v>
      </c>
      <c r="R22" s="22">
        <v>120844.1</v>
      </c>
    </row>
    <row r="23" spans="1:18" ht="18.75" customHeight="1" x14ac:dyDescent="0.25">
      <c r="A23" s="46">
        <v>5</v>
      </c>
      <c r="B23" s="47" t="s">
        <v>64</v>
      </c>
      <c r="C23" s="22">
        <v>1142.79</v>
      </c>
      <c r="D23" s="22">
        <v>4377.63</v>
      </c>
      <c r="E23" s="22">
        <v>665.19</v>
      </c>
      <c r="F23" s="22">
        <v>564.16999999999996</v>
      </c>
      <c r="G23" s="22">
        <v>291.52</v>
      </c>
      <c r="H23" s="22">
        <v>3484.69</v>
      </c>
      <c r="I23" s="22">
        <v>3357.86</v>
      </c>
      <c r="J23" s="22">
        <v>2612.44</v>
      </c>
      <c r="K23" s="22">
        <v>910.35</v>
      </c>
      <c r="L23" s="22">
        <v>496.6</v>
      </c>
      <c r="M23" s="22">
        <v>5.46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41777.230000000003</v>
      </c>
      <c r="D24" s="22">
        <v>39499.31</v>
      </c>
      <c r="E24" s="22">
        <v>38548.910000000003</v>
      </c>
      <c r="F24" s="22">
        <v>33921.07</v>
      </c>
      <c r="G24" s="22">
        <v>31316.58</v>
      </c>
      <c r="H24" s="22">
        <v>29307.58</v>
      </c>
      <c r="I24" s="22">
        <v>26991.55</v>
      </c>
      <c r="J24" s="22">
        <v>25422.39</v>
      </c>
      <c r="K24" s="22">
        <v>22725</v>
      </c>
      <c r="L24" s="22">
        <v>22490.48</v>
      </c>
      <c r="M24" s="22">
        <v>20927.189999999999</v>
      </c>
      <c r="N24" s="22">
        <v>22736.49</v>
      </c>
      <c r="O24" s="22">
        <v>18830.07</v>
      </c>
      <c r="P24" s="22">
        <v>16841.72</v>
      </c>
      <c r="Q24" s="22">
        <v>16190.33</v>
      </c>
      <c r="R24" s="22">
        <v>14457.4</v>
      </c>
    </row>
    <row r="25" spans="1:18" ht="18.75" customHeight="1" x14ac:dyDescent="0.25">
      <c r="A25" s="46">
        <v>7</v>
      </c>
      <c r="B25" s="47" t="s">
        <v>81</v>
      </c>
      <c r="C25" s="22">
        <v>8372.1200000000008</v>
      </c>
      <c r="D25" s="22">
        <v>12970.51</v>
      </c>
      <c r="E25" s="22">
        <v>7315.06</v>
      </c>
      <c r="F25" s="22">
        <v>5197.3999999999996</v>
      </c>
      <c r="G25" s="22">
        <v>14047.65</v>
      </c>
      <c r="H25" s="22">
        <v>6406.56</v>
      </c>
      <c r="I25" s="22">
        <v>10640.24</v>
      </c>
      <c r="J25" s="22">
        <v>19533.740000000002</v>
      </c>
      <c r="K25" s="22">
        <v>19462.84</v>
      </c>
      <c r="L25" s="22">
        <v>16423.5</v>
      </c>
      <c r="M25" s="22">
        <v>4821.47</v>
      </c>
      <c r="N25" s="22">
        <v>1783.61</v>
      </c>
      <c r="O25" s="22">
        <v>5760.09</v>
      </c>
      <c r="P25" s="22">
        <v>6171.21</v>
      </c>
      <c r="Q25" s="22">
        <v>7568.8</v>
      </c>
      <c r="R25" s="22">
        <v>6970.92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764675.4</v>
      </c>
      <c r="D27" s="22">
        <v>682209.88</v>
      </c>
      <c r="E27" s="22">
        <v>665668.32999999996</v>
      </c>
      <c r="F27" s="22">
        <v>390652.72000000003</v>
      </c>
      <c r="G27" s="22">
        <v>450660.64026977203</v>
      </c>
      <c r="H27" s="22">
        <v>639733.07000000007</v>
      </c>
      <c r="I27" s="22">
        <v>566193.2443601985</v>
      </c>
      <c r="J27" s="22">
        <v>810478.57621000032</v>
      </c>
      <c r="K27" s="22">
        <v>813756.70999498712</v>
      </c>
      <c r="L27" s="22">
        <v>707681.99602430058</v>
      </c>
      <c r="M27" s="22">
        <v>696939.83</v>
      </c>
      <c r="N27" s="22">
        <v>763042.04</v>
      </c>
      <c r="O27" s="22">
        <v>677696.8</v>
      </c>
      <c r="P27" s="22">
        <v>663183.58000000007</v>
      </c>
      <c r="Q27" s="22">
        <v>548920.1</v>
      </c>
      <c r="R27" s="22">
        <v>560846.84630861809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277591.94</v>
      </c>
      <c r="D28" s="22">
        <v>277591.94</v>
      </c>
      <c r="E28" s="22">
        <v>277591.94</v>
      </c>
      <c r="F28" s="22">
        <v>278699.78999999998</v>
      </c>
      <c r="G28" s="22">
        <v>278699.78999999998</v>
      </c>
      <c r="H28" s="22">
        <v>260500</v>
      </c>
      <c r="I28" s="22">
        <v>277900</v>
      </c>
      <c r="J28" s="22">
        <v>277900</v>
      </c>
      <c r="K28" s="22">
        <v>277900</v>
      </c>
      <c r="L28" s="22">
        <v>277900</v>
      </c>
      <c r="M28" s="22">
        <v>277900</v>
      </c>
      <c r="N28" s="22">
        <v>277900</v>
      </c>
      <c r="O28" s="22">
        <v>277900</v>
      </c>
      <c r="P28" s="22">
        <v>277900</v>
      </c>
      <c r="Q28" s="22">
        <v>277900</v>
      </c>
      <c r="R28" s="22">
        <v>170000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310546.42</v>
      </c>
      <c r="D29" s="22">
        <v>310546.42</v>
      </c>
      <c r="E29" s="22">
        <v>310546.42</v>
      </c>
      <c r="F29" s="22">
        <v>171072.6</v>
      </c>
      <c r="G29" s="22">
        <v>314396.42</v>
      </c>
      <c r="H29" s="22">
        <v>377622.64</v>
      </c>
      <c r="I29" s="22">
        <v>244266.86</v>
      </c>
      <c r="J29" s="22">
        <v>410701.75</v>
      </c>
      <c r="K29" s="22">
        <v>410701.75</v>
      </c>
      <c r="L29" s="22">
        <v>410701.75</v>
      </c>
      <c r="M29" s="22">
        <v>410701.75</v>
      </c>
      <c r="N29" s="22">
        <v>410701.75</v>
      </c>
      <c r="O29" s="22">
        <v>410701.75</v>
      </c>
      <c r="P29" s="22">
        <v>410701.75</v>
      </c>
      <c r="Q29" s="22">
        <v>410701.75</v>
      </c>
      <c r="R29" s="22">
        <v>410701.75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-115533.92</v>
      </c>
      <c r="G30" s="22">
        <v>-152144.29973022797</v>
      </c>
      <c r="H30" s="22">
        <v>0</v>
      </c>
      <c r="I30" s="22">
        <v>1610.43</v>
      </c>
      <c r="J30" s="22">
        <v>22818.400000000001</v>
      </c>
      <c r="K30" s="22">
        <v>90569.93</v>
      </c>
      <c r="L30" s="22">
        <v>-51068.363975699365</v>
      </c>
      <c r="M30" s="22">
        <v>-153764.53</v>
      </c>
      <c r="N30" s="22">
        <v>-16478.63</v>
      </c>
      <c r="O30" s="22">
        <v>10726.74</v>
      </c>
      <c r="P30" s="22">
        <v>20213.55</v>
      </c>
      <c r="Q30" s="22">
        <v>-198914.79</v>
      </c>
      <c r="R30" s="22">
        <v>-32775.603691381875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176537.04</v>
      </c>
      <c r="D31" s="22">
        <v>94071.52</v>
      </c>
      <c r="E31" s="22">
        <v>77529.97</v>
      </c>
      <c r="F31" s="22">
        <v>115533.92</v>
      </c>
      <c r="G31" s="22">
        <v>-59119.67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-59119.67</v>
      </c>
      <c r="G32" s="22">
        <v>68828.399999999994</v>
      </c>
      <c r="H32" s="22">
        <v>1610.43</v>
      </c>
      <c r="I32" s="22">
        <v>42415.94</v>
      </c>
      <c r="J32" s="22">
        <v>99058.43</v>
      </c>
      <c r="K32" s="22">
        <v>34585.019999999997</v>
      </c>
      <c r="L32" s="22">
        <v>70148.61</v>
      </c>
      <c r="M32" s="22">
        <v>162102.60999999999</v>
      </c>
      <c r="N32" s="22">
        <v>90918.92</v>
      </c>
      <c r="O32" s="22">
        <v>-21631.69</v>
      </c>
      <c r="P32" s="22">
        <v>-45631.72</v>
      </c>
      <c r="Q32" s="22">
        <v>59233.14</v>
      </c>
      <c r="R32" s="22">
        <v>12920.7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60130.03</v>
      </c>
      <c r="D33" s="22">
        <v>32423.8</v>
      </c>
      <c r="E33" s="22">
        <v>19367.68</v>
      </c>
      <c r="F33" s="22">
        <v>18584.689999999999</v>
      </c>
      <c r="G33" s="22">
        <v>101510.12</v>
      </c>
      <c r="H33" s="22">
        <v>69928.09</v>
      </c>
      <c r="I33" s="22">
        <v>59283.990000000005</v>
      </c>
      <c r="J33" s="22">
        <v>30212.657999999999</v>
      </c>
      <c r="K33" s="22">
        <v>20160.440000000002</v>
      </c>
      <c r="L33" s="22">
        <v>10127.64</v>
      </c>
      <c r="M33" s="22">
        <v>4679.01</v>
      </c>
      <c r="N33" s="22">
        <v>30392.53</v>
      </c>
      <c r="O33" s="22">
        <v>28374.560000000001</v>
      </c>
      <c r="P33" s="22">
        <v>24067.58</v>
      </c>
      <c r="Q33" s="22">
        <v>142003.81999999998</v>
      </c>
      <c r="R33" s="22">
        <v>148965.00320000001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1013149.09</v>
      </c>
      <c r="D34" s="22">
        <v>915662.5</v>
      </c>
      <c r="E34" s="22">
        <v>801448.30900000012</v>
      </c>
      <c r="F34" s="22">
        <v>745796.82899999991</v>
      </c>
      <c r="G34" s="22">
        <v>735565.96</v>
      </c>
      <c r="H34" s="22">
        <v>758373.44600000011</v>
      </c>
      <c r="I34" s="22">
        <v>974643.84626000002</v>
      </c>
      <c r="J34" s="22">
        <v>864093.73806899996</v>
      </c>
      <c r="K34" s="22">
        <v>770082.83193190908</v>
      </c>
      <c r="L34" s="22">
        <v>761072.5178239668</v>
      </c>
      <c r="M34" s="22">
        <v>649910.22240423865</v>
      </c>
      <c r="N34" s="22">
        <v>577247.13570623519</v>
      </c>
      <c r="O34" s="22">
        <v>591769.98515575298</v>
      </c>
      <c r="P34" s="22">
        <v>598348.23924927984</v>
      </c>
      <c r="Q34" s="22">
        <v>585788.98520770401</v>
      </c>
      <c r="R34" s="22">
        <v>515321.00584784057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878851.49</v>
      </c>
      <c r="D38" s="52">
        <v>822353.79</v>
      </c>
      <c r="E38" s="52">
        <v>760579.55</v>
      </c>
      <c r="F38" s="52">
        <v>717689.84</v>
      </c>
      <c r="G38" s="52">
        <v>683204.97</v>
      </c>
      <c r="H38" s="52">
        <v>648092.71000000008</v>
      </c>
      <c r="I38" s="52">
        <v>611758.34</v>
      </c>
      <c r="J38" s="52">
        <v>573963.73</v>
      </c>
      <c r="K38" s="52">
        <v>539877.40999999992</v>
      </c>
      <c r="L38" s="52">
        <v>504749.81</v>
      </c>
      <c r="M38" s="52">
        <v>468536.39</v>
      </c>
      <c r="N38" s="52">
        <v>431190.61</v>
      </c>
      <c r="O38" s="52">
        <v>392663.9</v>
      </c>
      <c r="P38" s="52">
        <v>465405.64500000002</v>
      </c>
      <c r="Q38" s="52">
        <v>423701.03500000003</v>
      </c>
      <c r="R38" s="52">
        <v>380240.92000000004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2154</v>
      </c>
      <c r="D50" s="58">
        <v>2154</v>
      </c>
      <c r="E50" s="58">
        <v>2154</v>
      </c>
      <c r="F50" s="58">
        <v>2154</v>
      </c>
      <c r="G50" s="58">
        <v>2154</v>
      </c>
      <c r="H50" s="58">
        <v>2154</v>
      </c>
      <c r="I50" s="58">
        <v>2154</v>
      </c>
      <c r="J50" s="58">
        <v>2154</v>
      </c>
      <c r="K50" s="58">
        <v>2154</v>
      </c>
      <c r="L50" s="58">
        <v>2154</v>
      </c>
      <c r="M50" s="58">
        <v>2154</v>
      </c>
      <c r="N50" s="58">
        <v>2154</v>
      </c>
      <c r="O50" s="58">
        <v>2154</v>
      </c>
      <c r="P50" s="58">
        <v>2154</v>
      </c>
      <c r="Q50" s="58">
        <v>2154</v>
      </c>
      <c r="R50" s="58">
        <v>2154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895</v>
      </c>
      <c r="D76" s="58">
        <v>895</v>
      </c>
      <c r="E76" s="58">
        <v>895</v>
      </c>
      <c r="F76" s="58">
        <v>895</v>
      </c>
      <c r="G76" s="58">
        <v>895</v>
      </c>
      <c r="H76" s="58">
        <v>895</v>
      </c>
      <c r="I76" s="58">
        <v>895</v>
      </c>
      <c r="J76" s="58">
        <v>895</v>
      </c>
      <c r="K76" s="58">
        <v>895</v>
      </c>
      <c r="L76" s="58">
        <v>895</v>
      </c>
      <c r="M76" s="58">
        <v>895</v>
      </c>
      <c r="N76" s="58">
        <v>895</v>
      </c>
      <c r="O76" s="58">
        <v>895</v>
      </c>
      <c r="P76" s="58">
        <v>895</v>
      </c>
      <c r="Q76" s="58">
        <v>895</v>
      </c>
      <c r="R76" s="58">
        <v>895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3049</v>
      </c>
      <c r="E95" s="6">
        <f>SUM(E16:E94)</f>
        <v>3049</v>
      </c>
      <c r="F95" s="6">
        <f>SUM(F15:F94)</f>
        <v>3049</v>
      </c>
      <c r="G95" s="6">
        <f>SUM(G14:G94)</f>
        <v>3049</v>
      </c>
      <c r="H95" s="6">
        <f>SUM(H8:H94)</f>
        <v>3049</v>
      </c>
      <c r="I95" s="6">
        <f>SUM(I8:I94)</f>
        <v>3049</v>
      </c>
      <c r="J95" s="6">
        <f t="shared" ref="J95:L95" si="0">SUM(J8:J94)</f>
        <v>3049</v>
      </c>
      <c r="K95" s="6">
        <f>SUM(K8:K94)</f>
        <v>3049</v>
      </c>
      <c r="L95" s="6">
        <f t="shared" si="0"/>
        <v>3049</v>
      </c>
      <c r="M95" s="6">
        <f>SUM(M8:M94)</f>
        <v>3049</v>
      </c>
      <c r="N95" s="13">
        <f>SUM(N4:N94)</f>
        <v>3049</v>
      </c>
      <c r="O95" s="13">
        <f>SUM(O4:O94)</f>
        <v>3049</v>
      </c>
      <c r="P95" s="13">
        <f>SUM(P4:P94)</f>
        <v>3049</v>
      </c>
      <c r="Q95" s="13">
        <f>SUM(Q4:Q94)</f>
        <v>3049</v>
      </c>
      <c r="R95" s="13">
        <f>SUM(R3:R94)</f>
        <v>3049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1729.1</v>
      </c>
      <c r="Q99" s="58">
        <v>1729.1</v>
      </c>
      <c r="R99" s="58">
        <v>1729.1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46631.5</v>
      </c>
      <c r="D116" s="58">
        <v>46631.5</v>
      </c>
      <c r="E116" s="58">
        <v>46631.5</v>
      </c>
      <c r="F116" s="58">
        <v>46631.5</v>
      </c>
      <c r="G116" s="58">
        <v>46631.5</v>
      </c>
      <c r="H116" s="58">
        <v>46631.5</v>
      </c>
      <c r="I116" s="58">
        <v>46631.5</v>
      </c>
      <c r="J116" s="58">
        <v>46631.5</v>
      </c>
      <c r="K116" s="58">
        <v>46631.5</v>
      </c>
      <c r="L116" s="58">
        <v>46631.5</v>
      </c>
      <c r="M116" s="58">
        <v>46631.5</v>
      </c>
      <c r="N116" s="58">
        <v>46631.5</v>
      </c>
      <c r="O116" s="58">
        <v>46631.5</v>
      </c>
      <c r="P116" s="58">
        <v>46631.5</v>
      </c>
      <c r="Q116" s="58">
        <v>46631.5</v>
      </c>
      <c r="R116" s="58">
        <v>46631.5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25763.4</v>
      </c>
      <c r="D133" s="58">
        <v>25763.4</v>
      </c>
      <c r="E133" s="58">
        <v>25763.4</v>
      </c>
      <c r="F133" s="58">
        <v>25763.4</v>
      </c>
      <c r="G133" s="58">
        <v>25763.4</v>
      </c>
      <c r="H133" s="58">
        <v>25763.4</v>
      </c>
      <c r="I133" s="58">
        <v>25763.4</v>
      </c>
      <c r="J133" s="58">
        <v>25763.4</v>
      </c>
      <c r="K133" s="58">
        <v>25763.4</v>
      </c>
      <c r="L133" s="58">
        <v>25763.4</v>
      </c>
      <c r="M133" s="58">
        <v>25763.4</v>
      </c>
      <c r="N133" s="58">
        <v>25763.4</v>
      </c>
      <c r="O133" s="58">
        <v>25763.4</v>
      </c>
      <c r="P133" s="58">
        <v>25763.4</v>
      </c>
      <c r="Q133" s="58">
        <v>25763.4</v>
      </c>
      <c r="R133" s="58">
        <v>25763.4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3402.5</v>
      </c>
      <c r="D135" s="58">
        <v>3402.5</v>
      </c>
      <c r="E135" s="58">
        <v>3402.5</v>
      </c>
      <c r="F135" s="58">
        <v>3402.5</v>
      </c>
      <c r="G135" s="58">
        <v>3402.5</v>
      </c>
      <c r="H135" s="58">
        <v>3402.5</v>
      </c>
      <c r="I135" s="58">
        <v>3402.5</v>
      </c>
      <c r="J135" s="58">
        <v>3402.5</v>
      </c>
      <c r="K135" s="58">
        <v>3402.5</v>
      </c>
      <c r="L135" s="58">
        <v>3402.5</v>
      </c>
      <c r="M135" s="58">
        <v>3402.5</v>
      </c>
      <c r="N135" s="58">
        <v>3402.5</v>
      </c>
      <c r="O135" s="58">
        <v>3402.5</v>
      </c>
      <c r="P135" s="58">
        <v>3402.5</v>
      </c>
      <c r="Q135" s="58">
        <v>3402.5</v>
      </c>
      <c r="R135" s="58">
        <v>3402.5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1722</v>
      </c>
      <c r="D137" s="58">
        <v>1722</v>
      </c>
      <c r="E137" s="58">
        <v>1722</v>
      </c>
      <c r="F137" s="58">
        <v>1722</v>
      </c>
      <c r="G137" s="58">
        <v>1722</v>
      </c>
      <c r="H137" s="58">
        <v>1722</v>
      </c>
      <c r="I137" s="58">
        <v>1722</v>
      </c>
      <c r="J137" s="58">
        <v>1722</v>
      </c>
      <c r="K137" s="58">
        <v>1722</v>
      </c>
      <c r="L137" s="58">
        <v>1722</v>
      </c>
      <c r="M137" s="58">
        <v>1722</v>
      </c>
      <c r="N137" s="58">
        <v>1722</v>
      </c>
      <c r="O137" s="58">
        <v>1722</v>
      </c>
      <c r="P137" s="58">
        <v>1722</v>
      </c>
      <c r="Q137" s="58">
        <v>1722</v>
      </c>
      <c r="R137" s="58">
        <v>1722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666.83</v>
      </c>
      <c r="D142" s="58">
        <v>666.83</v>
      </c>
      <c r="E142" s="58">
        <v>666.83</v>
      </c>
      <c r="F142" s="58">
        <v>666.83</v>
      </c>
      <c r="G142" s="58">
        <v>666.83</v>
      </c>
      <c r="H142" s="58">
        <v>666.83</v>
      </c>
      <c r="I142" s="58">
        <v>666.83</v>
      </c>
      <c r="J142" s="58">
        <v>666.83</v>
      </c>
      <c r="K142" s="58">
        <v>666.83</v>
      </c>
      <c r="L142" s="58">
        <v>666.83</v>
      </c>
      <c r="M142" s="58">
        <v>666.83</v>
      </c>
      <c r="N142" s="58">
        <v>666.83</v>
      </c>
      <c r="O142" s="58">
        <v>666.83</v>
      </c>
      <c r="P142" s="58">
        <v>666.83</v>
      </c>
      <c r="Q142" s="58">
        <v>666.83</v>
      </c>
      <c r="R142" s="58">
        <v>666.83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78186.23</v>
      </c>
      <c r="E189" s="6">
        <f>SUM(E110:E188)</f>
        <v>78186.23</v>
      </c>
      <c r="F189" s="6">
        <f>SUM(F109:F188)</f>
        <v>78186.23</v>
      </c>
      <c r="G189" s="6">
        <f>SUM(G108:G188)</f>
        <v>78186.23</v>
      </c>
      <c r="H189" s="6">
        <f>SUM(H102:H188)</f>
        <v>78186.23</v>
      </c>
      <c r="I189" s="6">
        <f>SUM(I102:I188)</f>
        <v>78186.23</v>
      </c>
      <c r="J189" s="6">
        <f t="shared" ref="J189:L189" si="1">SUM(J102:J188)</f>
        <v>78186.23</v>
      </c>
      <c r="K189" s="6">
        <f>SUM(K102:K188)</f>
        <v>78186.23</v>
      </c>
      <c r="L189" s="6">
        <f t="shared" si="1"/>
        <v>78186.23</v>
      </c>
      <c r="M189" s="6">
        <f>SUM(M102:M188)</f>
        <v>78186.23</v>
      </c>
      <c r="N189" s="13">
        <f>SUM(N98:N188)</f>
        <v>78186.23</v>
      </c>
      <c r="O189" s="13">
        <f>SUM(O98:O188)</f>
        <v>78186.23</v>
      </c>
      <c r="P189" s="13">
        <f>SUM(P98:P188)</f>
        <v>79915.33</v>
      </c>
      <c r="Q189" s="13">
        <f>SUM(Q98:Q188)</f>
        <v>79915.33</v>
      </c>
      <c r="R189" s="13">
        <f>SUM(R97:R188)</f>
        <v>79915.33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8495.0400000000009</v>
      </c>
      <c r="J200" s="58">
        <v>8495.0400000000009</v>
      </c>
      <c r="K200" s="58">
        <v>8495.0400000000009</v>
      </c>
      <c r="L200" s="58">
        <v>8495.0400000000009</v>
      </c>
      <c r="M200" s="58">
        <v>8495.0400000000009</v>
      </c>
      <c r="N200" s="58">
        <v>8495.0400000000009</v>
      </c>
      <c r="O200" s="58">
        <v>8495.0400000000009</v>
      </c>
      <c r="P200" s="58">
        <v>8495.0400000000009</v>
      </c>
      <c r="Q200" s="58">
        <v>8495.0400000000009</v>
      </c>
      <c r="R200" s="58">
        <v>8495.0400000000009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651.29</v>
      </c>
      <c r="G203" s="58">
        <v>651.29</v>
      </c>
      <c r="H203" s="58">
        <v>651.29</v>
      </c>
      <c r="I203" s="58">
        <v>651.29</v>
      </c>
      <c r="J203" s="58">
        <v>651.29</v>
      </c>
      <c r="K203" s="58">
        <v>651.29</v>
      </c>
      <c r="L203" s="58">
        <v>651.29</v>
      </c>
      <c r="M203" s="58">
        <v>651.29</v>
      </c>
      <c r="N203" s="58">
        <v>651.29</v>
      </c>
      <c r="O203" s="58">
        <v>651.29</v>
      </c>
      <c r="P203" s="58">
        <v>651.29</v>
      </c>
      <c r="Q203" s="58">
        <v>651.29</v>
      </c>
      <c r="R203" s="58">
        <v>651.29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3758.7</v>
      </c>
      <c r="D210" s="58">
        <v>3758.7</v>
      </c>
      <c r="E210" s="58">
        <v>3758.7</v>
      </c>
      <c r="F210" s="58">
        <v>3758.7</v>
      </c>
      <c r="G210" s="58">
        <v>3758.7</v>
      </c>
      <c r="H210" s="58">
        <v>3758.7</v>
      </c>
      <c r="I210" s="58">
        <v>3758.7</v>
      </c>
      <c r="J210" s="58">
        <v>3758.7</v>
      </c>
      <c r="K210" s="58">
        <v>3758.7</v>
      </c>
      <c r="L210" s="58">
        <v>3758.7</v>
      </c>
      <c r="M210" s="58">
        <v>3758.7</v>
      </c>
      <c r="N210" s="58">
        <v>3758.7</v>
      </c>
      <c r="O210" s="58">
        <v>3758.7</v>
      </c>
      <c r="P210" s="58">
        <v>3758.7</v>
      </c>
      <c r="Q210" s="58">
        <v>3758.7</v>
      </c>
      <c r="R210" s="58">
        <v>3758.7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2583</v>
      </c>
      <c r="D213" s="58">
        <v>2583</v>
      </c>
      <c r="E213" s="58">
        <v>2583</v>
      </c>
      <c r="F213" s="58">
        <v>2583</v>
      </c>
      <c r="G213" s="58">
        <v>2583</v>
      </c>
      <c r="H213" s="58">
        <v>2583</v>
      </c>
      <c r="I213" s="58">
        <v>2583</v>
      </c>
      <c r="J213" s="58">
        <v>2583</v>
      </c>
      <c r="K213" s="58">
        <v>2583</v>
      </c>
      <c r="L213" s="58">
        <v>2583</v>
      </c>
      <c r="M213" s="58">
        <v>2583</v>
      </c>
      <c r="N213" s="58">
        <v>2583</v>
      </c>
      <c r="O213" s="58">
        <v>2583</v>
      </c>
      <c r="P213" s="58">
        <v>2583</v>
      </c>
      <c r="Q213" s="58">
        <v>2583</v>
      </c>
      <c r="R213" s="58">
        <v>2583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4686</v>
      </c>
      <c r="D218" s="58">
        <v>4686</v>
      </c>
      <c r="E218" s="58">
        <v>4686</v>
      </c>
      <c r="F218" s="58">
        <v>4686</v>
      </c>
      <c r="G218" s="58">
        <v>4686</v>
      </c>
      <c r="H218" s="58">
        <v>4686</v>
      </c>
      <c r="I218" s="58">
        <v>4686</v>
      </c>
      <c r="J218" s="58">
        <v>4686</v>
      </c>
      <c r="K218" s="58">
        <v>4686</v>
      </c>
      <c r="L218" s="58">
        <v>4686</v>
      </c>
      <c r="M218" s="58">
        <v>4686</v>
      </c>
      <c r="N218" s="58">
        <v>4686</v>
      </c>
      <c r="O218" s="58">
        <v>4686</v>
      </c>
      <c r="P218" s="58">
        <v>4686</v>
      </c>
      <c r="Q218" s="58">
        <v>4686</v>
      </c>
      <c r="R218" s="58">
        <v>4686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11918.4</v>
      </c>
      <c r="D221" s="58">
        <v>11918.4</v>
      </c>
      <c r="E221" s="58">
        <v>11918.4</v>
      </c>
      <c r="F221" s="58">
        <v>11918.4</v>
      </c>
      <c r="G221" s="58">
        <v>11918.4</v>
      </c>
      <c r="H221" s="58">
        <v>11918.4</v>
      </c>
      <c r="I221" s="58">
        <v>11918.4</v>
      </c>
      <c r="J221" s="58">
        <v>11918.4</v>
      </c>
      <c r="K221" s="58">
        <v>11918.4</v>
      </c>
      <c r="L221" s="58">
        <v>11918.4</v>
      </c>
      <c r="M221" s="58">
        <v>11918.4</v>
      </c>
      <c r="N221" s="58">
        <v>11918.4</v>
      </c>
      <c r="O221" s="58">
        <v>11918.4</v>
      </c>
      <c r="P221" s="58">
        <v>11918.4</v>
      </c>
      <c r="Q221" s="58">
        <v>11918.4</v>
      </c>
      <c r="R221" s="58">
        <v>11918.4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5220.8999999999996</v>
      </c>
      <c r="D229" s="58">
        <v>5220.8999999999996</v>
      </c>
      <c r="E229" s="58">
        <v>5220.8999999999996</v>
      </c>
      <c r="F229" s="58">
        <v>5220.8999999999996</v>
      </c>
      <c r="G229" s="58">
        <v>5220.8999999999996</v>
      </c>
      <c r="H229" s="58">
        <v>5220.8999999999996</v>
      </c>
      <c r="I229" s="58">
        <v>5220.8999999999996</v>
      </c>
      <c r="J229" s="58">
        <v>5220.8999999999996</v>
      </c>
      <c r="K229" s="58">
        <v>5220.8999999999996</v>
      </c>
      <c r="L229" s="58">
        <v>5220.8999999999996</v>
      </c>
      <c r="M229" s="58">
        <v>5220.8999999999996</v>
      </c>
      <c r="N229" s="58">
        <v>5220.8999999999996</v>
      </c>
      <c r="O229" s="58">
        <v>5220.8999999999996</v>
      </c>
      <c r="P229" s="58">
        <v>5220.8999999999996</v>
      </c>
      <c r="Q229" s="58">
        <v>5220.8999999999996</v>
      </c>
      <c r="R229" s="58">
        <v>5220.8999999999996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1235.5</v>
      </c>
      <c r="D231" s="58">
        <v>1235.5</v>
      </c>
      <c r="E231" s="58">
        <v>1235.5</v>
      </c>
      <c r="F231" s="58">
        <v>1235.5</v>
      </c>
      <c r="G231" s="58">
        <v>1235.5</v>
      </c>
      <c r="H231" s="58">
        <v>1235.5</v>
      </c>
      <c r="I231" s="58">
        <v>1235.5</v>
      </c>
      <c r="J231" s="58">
        <v>1235.5</v>
      </c>
      <c r="K231" s="58">
        <v>1235.5</v>
      </c>
      <c r="L231" s="58">
        <v>1235.5</v>
      </c>
      <c r="M231" s="58">
        <v>1235.5</v>
      </c>
      <c r="N231" s="58">
        <v>1235.5</v>
      </c>
      <c r="O231" s="58">
        <v>1235.5</v>
      </c>
      <c r="P231" s="58">
        <v>1235.5</v>
      </c>
      <c r="Q231" s="58">
        <v>1235.5</v>
      </c>
      <c r="R231" s="58">
        <v>1235.5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9404</v>
      </c>
      <c r="D249" s="58">
        <v>9404</v>
      </c>
      <c r="E249" s="58">
        <v>9404</v>
      </c>
      <c r="F249" s="58">
        <v>9404</v>
      </c>
      <c r="G249" s="58">
        <v>9404</v>
      </c>
      <c r="H249" s="58">
        <v>9404</v>
      </c>
      <c r="I249" s="58">
        <v>9404</v>
      </c>
      <c r="J249" s="58">
        <v>9404</v>
      </c>
      <c r="K249" s="58">
        <v>9404</v>
      </c>
      <c r="L249" s="58">
        <v>9404</v>
      </c>
      <c r="M249" s="58">
        <v>9404</v>
      </c>
      <c r="N249" s="58">
        <v>9404</v>
      </c>
      <c r="O249" s="58">
        <v>9404</v>
      </c>
      <c r="P249" s="58">
        <v>9404</v>
      </c>
      <c r="Q249" s="58">
        <v>9404</v>
      </c>
      <c r="R249" s="58">
        <v>9404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20758</v>
      </c>
      <c r="D264" s="58">
        <v>20758</v>
      </c>
      <c r="E264" s="58">
        <v>20758</v>
      </c>
      <c r="F264" s="58">
        <v>20758</v>
      </c>
      <c r="G264" s="58">
        <v>20758</v>
      </c>
      <c r="H264" s="58">
        <v>20758</v>
      </c>
      <c r="I264" s="58">
        <v>20758</v>
      </c>
      <c r="J264" s="58">
        <v>20758</v>
      </c>
      <c r="K264" s="58">
        <v>20758</v>
      </c>
      <c r="L264" s="58">
        <v>20758</v>
      </c>
      <c r="M264" s="58">
        <v>20758</v>
      </c>
      <c r="N264" s="58">
        <v>20758</v>
      </c>
      <c r="O264" s="58">
        <v>20758</v>
      </c>
      <c r="P264" s="58">
        <v>20758</v>
      </c>
      <c r="Q264" s="58">
        <v>20758</v>
      </c>
      <c r="R264" s="58">
        <v>20758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59564.5</v>
      </c>
      <c r="E283" s="6">
        <f>SUM(E204:E282)</f>
        <v>59564.5</v>
      </c>
      <c r="F283" s="6">
        <f>SUM(F203:F282)</f>
        <v>60215.79</v>
      </c>
      <c r="G283" s="6">
        <f>SUM(G202:G282)</f>
        <v>60215.79</v>
      </c>
      <c r="H283" s="6">
        <f>SUM(H196:H282)</f>
        <v>60215.79</v>
      </c>
      <c r="I283" s="6">
        <f>SUM(I196:I282)</f>
        <v>68710.83</v>
      </c>
      <c r="J283" s="6">
        <f t="shared" ref="J283:L283" si="2">SUM(J196:J282)</f>
        <v>68710.83</v>
      </c>
      <c r="K283" s="6">
        <f>SUM(K196:K282)</f>
        <v>68710.83</v>
      </c>
      <c r="L283" s="6">
        <f t="shared" si="2"/>
        <v>68710.83</v>
      </c>
      <c r="M283" s="6">
        <f>SUM(M196:M282)</f>
        <v>68710.83</v>
      </c>
      <c r="N283" s="13">
        <f>SUM(N192:N282)</f>
        <v>68710.83</v>
      </c>
      <c r="O283" s="13">
        <f>SUM(O192:O282)</f>
        <v>68710.83</v>
      </c>
      <c r="P283" s="13">
        <f>SUM(P192:P282)</f>
        <v>68710.83</v>
      </c>
      <c r="Q283" s="13">
        <f>SUM(Q192:Q282)</f>
        <v>68710.83</v>
      </c>
      <c r="R283" s="13">
        <f>SUM(R191:R282)</f>
        <v>68710.83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268.39999999999998</v>
      </c>
      <c r="D305" s="58">
        <v>268.39999999999998</v>
      </c>
      <c r="E305" s="58">
        <v>268.39999999999998</v>
      </c>
      <c r="F305" s="58">
        <v>268.39999999999998</v>
      </c>
      <c r="G305" s="58">
        <v>268.39999999999998</v>
      </c>
      <c r="H305" s="58">
        <v>268.39999999999998</v>
      </c>
      <c r="I305" s="58">
        <v>268.39999999999998</v>
      </c>
      <c r="J305" s="58">
        <v>268.39999999999998</v>
      </c>
      <c r="K305" s="58">
        <v>268.39999999999998</v>
      </c>
      <c r="L305" s="58">
        <v>268.39999999999998</v>
      </c>
      <c r="M305" s="58">
        <v>268.39999999999998</v>
      </c>
      <c r="N305" s="58">
        <v>268.39999999999998</v>
      </c>
      <c r="O305" s="58">
        <v>268.39999999999998</v>
      </c>
      <c r="P305" s="58">
        <v>268.39999999999998</v>
      </c>
      <c r="Q305" s="58">
        <v>268.39999999999998</v>
      </c>
      <c r="R305" s="58">
        <v>268.39999999999998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7237.75</v>
      </c>
      <c r="D324" s="58">
        <v>7237.75</v>
      </c>
      <c r="E324" s="58">
        <v>7237.75</v>
      </c>
      <c r="F324" s="58">
        <v>7237.75</v>
      </c>
      <c r="G324" s="58">
        <v>7237.75</v>
      </c>
      <c r="H324" s="58">
        <v>7237.75</v>
      </c>
      <c r="I324" s="58">
        <v>7237.75</v>
      </c>
      <c r="J324" s="58">
        <v>7237.75</v>
      </c>
      <c r="K324" s="58">
        <v>7237.75</v>
      </c>
      <c r="L324" s="58">
        <v>7237.75</v>
      </c>
      <c r="M324" s="58">
        <v>7237.75</v>
      </c>
      <c r="N324" s="58">
        <v>7237.75</v>
      </c>
      <c r="O324" s="58">
        <v>7237.75</v>
      </c>
      <c r="P324" s="58">
        <v>7237.75</v>
      </c>
      <c r="Q324" s="58">
        <v>7237.75</v>
      </c>
      <c r="R324" s="58">
        <v>7237.75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1889.89</v>
      </c>
      <c r="D339" s="58">
        <v>1889.89</v>
      </c>
      <c r="E339" s="58">
        <v>1889.89</v>
      </c>
      <c r="F339" s="58">
        <v>1889.89</v>
      </c>
      <c r="G339" s="58">
        <v>1889.89</v>
      </c>
      <c r="H339" s="58">
        <v>1889.89</v>
      </c>
      <c r="I339" s="58">
        <v>1889.89</v>
      </c>
      <c r="J339" s="58">
        <v>1889.89</v>
      </c>
      <c r="K339" s="58">
        <v>1889.89</v>
      </c>
      <c r="L339" s="58">
        <v>1889.89</v>
      </c>
      <c r="M339" s="58">
        <v>1889.89</v>
      </c>
      <c r="N339" s="58">
        <v>1889.89</v>
      </c>
      <c r="O339" s="58">
        <v>1889.89</v>
      </c>
      <c r="P339" s="58">
        <v>1889.89</v>
      </c>
      <c r="Q339" s="58">
        <v>1889.89</v>
      </c>
      <c r="R339" s="58">
        <v>1889.89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9396.0399999999991</v>
      </c>
      <c r="E377" s="6">
        <f>SUM(E298:E376)</f>
        <v>9396.0399999999991</v>
      </c>
      <c r="F377" s="6">
        <f>SUM(F297:F376)</f>
        <v>9396.0399999999991</v>
      </c>
      <c r="G377" s="6">
        <f>SUM(G296:G376)</f>
        <v>9396.0399999999991</v>
      </c>
      <c r="H377" s="6">
        <f>SUM(H290:H376)</f>
        <v>9396.0399999999991</v>
      </c>
      <c r="I377" s="6">
        <f>SUM(I290:I376)</f>
        <v>9396.0399999999991</v>
      </c>
      <c r="J377" s="6">
        <f t="shared" ref="J377:L377" si="3">SUM(J290:J376)</f>
        <v>9396.0399999999991</v>
      </c>
      <c r="K377" s="6">
        <f>SUM(K290:K376)</f>
        <v>9396.0399999999991</v>
      </c>
      <c r="L377" s="6">
        <f t="shared" si="3"/>
        <v>9396.0399999999991</v>
      </c>
      <c r="M377" s="6">
        <f>SUM(M290:M376)</f>
        <v>9396.0399999999991</v>
      </c>
      <c r="N377" s="13">
        <f>SUM(N286:N376)</f>
        <v>9396.0399999999991</v>
      </c>
      <c r="O377" s="13">
        <f>SUM(O286:O376)</f>
        <v>9396.0399999999991</v>
      </c>
      <c r="P377" s="13">
        <f>SUM(P286:P376)</f>
        <v>9396.0399999999991</v>
      </c>
      <c r="Q377" s="13">
        <f>SUM(Q286:Q376)</f>
        <v>9396.0399999999991</v>
      </c>
      <c r="R377" s="13">
        <f>SUM(R285:R376)</f>
        <v>9396.0399999999991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510.5</v>
      </c>
      <c r="R474" s="58">
        <v>510.5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2048.19</v>
      </c>
      <c r="Q475" s="58">
        <v>2048.19</v>
      </c>
      <c r="R475" s="58">
        <v>2048.19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247.07</v>
      </c>
      <c r="O477" s="58">
        <v>247.07</v>
      </c>
      <c r="P477" s="58">
        <v>247.07</v>
      </c>
      <c r="Q477" s="58">
        <v>247.07</v>
      </c>
      <c r="R477" s="58">
        <v>247.07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356.52</v>
      </c>
      <c r="J482" s="58">
        <v>356.52</v>
      </c>
      <c r="K482" s="58">
        <v>356.52</v>
      </c>
      <c r="L482" s="58">
        <v>356.52</v>
      </c>
      <c r="M482" s="58">
        <v>356.52</v>
      </c>
      <c r="N482" s="58">
        <v>356.52</v>
      </c>
      <c r="O482" s="58">
        <v>356.52</v>
      </c>
      <c r="P482" s="58">
        <v>356.52</v>
      </c>
      <c r="Q482" s="58">
        <v>356.52</v>
      </c>
      <c r="R482" s="58">
        <v>356.52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1802.06</v>
      </c>
      <c r="I483" s="58">
        <v>1802.06</v>
      </c>
      <c r="J483" s="58">
        <v>1802.06</v>
      </c>
      <c r="K483" s="58">
        <v>1802.06</v>
      </c>
      <c r="L483" s="58">
        <v>1802.06</v>
      </c>
      <c r="M483" s="58">
        <v>1802.06</v>
      </c>
      <c r="N483" s="58">
        <v>1802.06</v>
      </c>
      <c r="O483" s="58">
        <v>1802.06</v>
      </c>
      <c r="P483" s="58">
        <v>1802.06</v>
      </c>
      <c r="Q483" s="58">
        <v>1802.06</v>
      </c>
      <c r="R483" s="58">
        <v>1802.06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730.69</v>
      </c>
      <c r="H484" s="58">
        <v>730.69</v>
      </c>
      <c r="I484" s="58">
        <v>730.69</v>
      </c>
      <c r="J484" s="58">
        <v>237.66</v>
      </c>
      <c r="K484" s="58">
        <v>237.66</v>
      </c>
      <c r="L484" s="58">
        <v>237.66</v>
      </c>
      <c r="M484" s="58">
        <v>237.66</v>
      </c>
      <c r="N484" s="58">
        <v>237.66</v>
      </c>
      <c r="O484" s="58">
        <v>237.66</v>
      </c>
      <c r="P484" s="58">
        <v>237.66</v>
      </c>
      <c r="Q484" s="58">
        <v>237.66</v>
      </c>
      <c r="R484" s="58">
        <v>237.66</v>
      </c>
    </row>
    <row r="485" spans="2:18" x14ac:dyDescent="0.2">
      <c r="B485" s="4">
        <v>2009</v>
      </c>
      <c r="C485" s="28"/>
      <c r="D485" s="28"/>
      <c r="E485" s="28"/>
      <c r="F485" s="58">
        <v>210.09</v>
      </c>
      <c r="G485" s="58">
        <v>210.09</v>
      </c>
      <c r="H485" s="58">
        <v>210.09</v>
      </c>
      <c r="I485" s="58">
        <v>210.09</v>
      </c>
      <c r="J485" s="58">
        <v>210.09</v>
      </c>
      <c r="K485" s="58">
        <v>210.09</v>
      </c>
      <c r="L485" s="58">
        <v>210.09</v>
      </c>
      <c r="M485" s="58">
        <v>210.09</v>
      </c>
      <c r="N485" s="58">
        <v>210.09</v>
      </c>
      <c r="O485" s="58">
        <v>210.09</v>
      </c>
      <c r="P485" s="58">
        <v>210.09</v>
      </c>
      <c r="Q485" s="58">
        <v>210.09</v>
      </c>
      <c r="R485" s="58">
        <v>210.09</v>
      </c>
    </row>
    <row r="486" spans="2:18" x14ac:dyDescent="0.2">
      <c r="B486" s="4">
        <v>2008</v>
      </c>
      <c r="C486" s="28"/>
      <c r="D486" s="28"/>
      <c r="E486" s="58">
        <v>969.5</v>
      </c>
      <c r="F486" s="58">
        <v>969.5</v>
      </c>
      <c r="G486" s="58">
        <v>969.5</v>
      </c>
      <c r="H486" s="58">
        <v>969.5</v>
      </c>
      <c r="I486" s="58">
        <v>969.5</v>
      </c>
      <c r="J486" s="58">
        <v>969.5</v>
      </c>
      <c r="K486" s="58">
        <v>969.5</v>
      </c>
      <c r="L486" s="58">
        <v>969.5</v>
      </c>
      <c r="M486" s="58">
        <v>969.5</v>
      </c>
      <c r="N486" s="58">
        <v>969.5</v>
      </c>
      <c r="O486" s="58">
        <v>969.5</v>
      </c>
      <c r="P486" s="58">
        <v>869</v>
      </c>
      <c r="Q486" s="58">
        <v>869</v>
      </c>
      <c r="R486" s="58">
        <v>869</v>
      </c>
    </row>
    <row r="487" spans="2:18" x14ac:dyDescent="0.2">
      <c r="B487" s="4">
        <v>2007</v>
      </c>
      <c r="C487" s="28"/>
      <c r="D487" s="58">
        <v>16.75</v>
      </c>
      <c r="E487" s="58">
        <v>16.75</v>
      </c>
      <c r="F487" s="58">
        <v>16.75</v>
      </c>
      <c r="G487" s="58">
        <v>16.75</v>
      </c>
      <c r="H487" s="58">
        <v>16.75</v>
      </c>
      <c r="I487" s="58">
        <v>16.75</v>
      </c>
      <c r="J487" s="58">
        <v>16.75</v>
      </c>
      <c r="K487" s="58">
        <v>16.75</v>
      </c>
      <c r="L487" s="58">
        <v>16.75</v>
      </c>
      <c r="M487" s="58">
        <v>16.75</v>
      </c>
      <c r="N487" s="58">
        <v>16.75</v>
      </c>
      <c r="O487" s="58">
        <v>16.75</v>
      </c>
      <c r="P487" s="58">
        <v>16.75</v>
      </c>
      <c r="Q487" s="58">
        <v>16.75</v>
      </c>
      <c r="R487" s="58">
        <v>16.75</v>
      </c>
    </row>
    <row r="488" spans="2:18" x14ac:dyDescent="0.2">
      <c r="B488" s="4">
        <v>2006</v>
      </c>
      <c r="C488" s="58">
        <v>1098.4000000000001</v>
      </c>
      <c r="D488" s="58">
        <v>1098.4000000000001</v>
      </c>
      <c r="E488" s="58">
        <v>1098.4000000000001</v>
      </c>
      <c r="F488" s="58">
        <v>1098.4000000000001</v>
      </c>
      <c r="G488" s="58">
        <v>1098.4000000000001</v>
      </c>
      <c r="H488" s="58">
        <v>1098.4000000000001</v>
      </c>
      <c r="I488" s="58">
        <v>1098.4000000000001</v>
      </c>
      <c r="J488" s="58">
        <v>1098.4000000000001</v>
      </c>
      <c r="K488" s="58">
        <v>1098.4000000000001</v>
      </c>
      <c r="L488" s="58">
        <v>1098.4000000000001</v>
      </c>
      <c r="M488" s="58">
        <v>1098.4000000000001</v>
      </c>
      <c r="N488" s="58">
        <v>1098.4000000000001</v>
      </c>
      <c r="O488" s="58">
        <v>1098.4000000000001</v>
      </c>
      <c r="P488" s="58">
        <v>1098.4000000000001</v>
      </c>
      <c r="Q488" s="58">
        <v>1098.4000000000001</v>
      </c>
      <c r="R488" s="58">
        <v>1098.4000000000001</v>
      </c>
    </row>
    <row r="489" spans="2:18" x14ac:dyDescent="0.2">
      <c r="B489" s="4">
        <v>2005</v>
      </c>
      <c r="C489" s="58">
        <v>405.33</v>
      </c>
      <c r="D489" s="58">
        <v>405.33</v>
      </c>
      <c r="E489" s="58">
        <v>405.33</v>
      </c>
      <c r="F489" s="58">
        <v>405.33</v>
      </c>
      <c r="G489" s="58">
        <v>405.33</v>
      </c>
      <c r="H489" s="58">
        <v>405.33</v>
      </c>
      <c r="I489" s="58">
        <v>405.33</v>
      </c>
      <c r="J489" s="58">
        <v>405.33</v>
      </c>
      <c r="K489" s="58">
        <v>405.33</v>
      </c>
      <c r="L489" s="58">
        <v>405.33</v>
      </c>
      <c r="M489" s="58">
        <v>405.33</v>
      </c>
      <c r="N489" s="58">
        <v>405.33</v>
      </c>
      <c r="O489" s="58">
        <v>405.33</v>
      </c>
      <c r="P489" s="58">
        <v>405.33</v>
      </c>
      <c r="Q489" s="58">
        <v>405.33</v>
      </c>
      <c r="R489" s="58">
        <v>405.33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66.92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1269.1199999999999</v>
      </c>
      <c r="D493" s="58">
        <v>1269.1199999999999</v>
      </c>
      <c r="E493" s="58">
        <v>1269.1199999999999</v>
      </c>
      <c r="F493" s="58">
        <v>1269.1199999999999</v>
      </c>
      <c r="G493" s="58">
        <v>1269.1199999999999</v>
      </c>
      <c r="H493" s="58">
        <v>1269.1199999999999</v>
      </c>
      <c r="I493" s="58">
        <v>1269.1199999999999</v>
      </c>
      <c r="J493" s="58">
        <v>1269.1199999999999</v>
      </c>
      <c r="K493" s="58">
        <v>1269.1199999999999</v>
      </c>
      <c r="L493" s="58">
        <v>1269.1199999999999</v>
      </c>
      <c r="M493" s="58">
        <v>1269.1199999999999</v>
      </c>
      <c r="N493" s="58">
        <v>1269.1199999999999</v>
      </c>
      <c r="O493" s="58">
        <v>1269.1199999999999</v>
      </c>
      <c r="P493" s="58">
        <v>1269.1199999999999</v>
      </c>
      <c r="Q493" s="58">
        <v>1269.1199999999999</v>
      </c>
      <c r="R493" s="58">
        <v>1269.1199999999999</v>
      </c>
    </row>
    <row r="494" spans="2:18" x14ac:dyDescent="0.2">
      <c r="B494" s="4">
        <v>2000</v>
      </c>
      <c r="C494" s="58">
        <v>95</v>
      </c>
      <c r="D494" s="58">
        <v>95</v>
      </c>
      <c r="E494" s="58">
        <v>95</v>
      </c>
      <c r="F494" s="58">
        <v>95</v>
      </c>
      <c r="G494" s="58">
        <v>95</v>
      </c>
      <c r="H494" s="58">
        <v>95</v>
      </c>
      <c r="I494" s="58">
        <v>95</v>
      </c>
      <c r="J494" s="58">
        <v>95</v>
      </c>
      <c r="K494" s="58">
        <v>95</v>
      </c>
      <c r="L494" s="58">
        <v>95</v>
      </c>
      <c r="M494" s="58">
        <v>95</v>
      </c>
      <c r="N494" s="58">
        <v>95</v>
      </c>
      <c r="O494" s="58">
        <v>95</v>
      </c>
      <c r="P494" s="58">
        <v>95</v>
      </c>
      <c r="Q494" s="58">
        <v>95</v>
      </c>
      <c r="R494" s="58">
        <v>95</v>
      </c>
    </row>
    <row r="495" spans="2:18" x14ac:dyDescent="0.2">
      <c r="B495" s="4">
        <v>1999</v>
      </c>
      <c r="C495" s="58">
        <v>1337.73</v>
      </c>
      <c r="D495" s="58">
        <v>1337.73</v>
      </c>
      <c r="E495" s="58">
        <v>1337.73</v>
      </c>
      <c r="F495" s="58">
        <v>1337.73</v>
      </c>
      <c r="G495" s="58">
        <v>1337.73</v>
      </c>
      <c r="H495" s="58">
        <v>1337.73</v>
      </c>
      <c r="I495" s="58">
        <v>1337.73</v>
      </c>
      <c r="J495" s="58">
        <v>1337.73</v>
      </c>
      <c r="K495" s="58">
        <v>1337.73</v>
      </c>
      <c r="L495" s="58">
        <v>1337.73</v>
      </c>
      <c r="M495" s="58">
        <v>1337.73</v>
      </c>
      <c r="N495" s="58">
        <v>1337.73</v>
      </c>
      <c r="O495" s="58">
        <v>1337.73</v>
      </c>
      <c r="P495" s="58">
        <v>1337.73</v>
      </c>
      <c r="Q495" s="58">
        <v>1337.73</v>
      </c>
      <c r="R495" s="58">
        <v>1337.73</v>
      </c>
    </row>
    <row r="496" spans="2:18" x14ac:dyDescent="0.2">
      <c r="B496" s="4">
        <v>1998</v>
      </c>
      <c r="C496" s="58">
        <v>80.540000000000006</v>
      </c>
      <c r="D496" s="58">
        <v>80.540000000000006</v>
      </c>
      <c r="E496" s="58">
        <v>80.540000000000006</v>
      </c>
      <c r="F496" s="58">
        <v>80.540000000000006</v>
      </c>
      <c r="G496" s="58">
        <v>80.540000000000006</v>
      </c>
      <c r="H496" s="58">
        <v>80.540000000000006</v>
      </c>
      <c r="I496" s="58">
        <v>80.540000000000006</v>
      </c>
      <c r="J496" s="58">
        <v>80.540000000000006</v>
      </c>
      <c r="K496" s="58">
        <v>80.540000000000006</v>
      </c>
      <c r="L496" s="58">
        <v>80.540000000000006</v>
      </c>
      <c r="M496" s="58">
        <v>80.540000000000006</v>
      </c>
      <c r="N496" s="58">
        <v>80.540000000000006</v>
      </c>
      <c r="O496" s="58">
        <v>80.540000000000006</v>
      </c>
      <c r="P496" s="58">
        <v>80.540000000000006</v>
      </c>
      <c r="Q496" s="58">
        <v>80.540000000000006</v>
      </c>
      <c r="R496" s="58">
        <v>80.540000000000006</v>
      </c>
    </row>
    <row r="497" spans="2:18" x14ac:dyDescent="0.2">
      <c r="B497" s="4">
        <v>1997</v>
      </c>
      <c r="C497" s="58">
        <v>73.599999999999994</v>
      </c>
      <c r="D497" s="58">
        <v>73.599999999999994</v>
      </c>
      <c r="E497" s="58">
        <v>73.599999999999994</v>
      </c>
      <c r="F497" s="58">
        <v>73.599999999999994</v>
      </c>
      <c r="G497" s="58">
        <v>73.599999999999994</v>
      </c>
      <c r="H497" s="58">
        <v>73.599999999999994</v>
      </c>
      <c r="I497" s="58">
        <v>73.599999999999994</v>
      </c>
      <c r="J497" s="58">
        <v>73.599999999999994</v>
      </c>
      <c r="K497" s="58">
        <v>73.599999999999994</v>
      </c>
      <c r="L497" s="58">
        <v>73.599999999999994</v>
      </c>
      <c r="M497" s="58">
        <v>73.599999999999994</v>
      </c>
      <c r="N497" s="58">
        <v>73.599999999999994</v>
      </c>
      <c r="O497" s="58">
        <v>73.599999999999994</v>
      </c>
      <c r="P497" s="58">
        <v>73.599999999999994</v>
      </c>
      <c r="Q497" s="58">
        <v>73.599999999999994</v>
      </c>
      <c r="R497" s="58">
        <v>73.599999999999994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221.55</v>
      </c>
      <c r="D499" s="58">
        <v>221.55</v>
      </c>
      <c r="E499" s="58">
        <v>221.55</v>
      </c>
      <c r="F499" s="58">
        <v>221.55</v>
      </c>
      <c r="G499" s="58">
        <v>221.55</v>
      </c>
      <c r="H499" s="58">
        <v>221.55</v>
      </c>
      <c r="I499" s="58">
        <v>221.55</v>
      </c>
      <c r="J499" s="58">
        <v>221.55</v>
      </c>
      <c r="K499" s="58">
        <v>221.55</v>
      </c>
      <c r="L499" s="58">
        <v>221.55</v>
      </c>
      <c r="M499" s="58">
        <v>221.55</v>
      </c>
      <c r="N499" s="58">
        <v>221.55</v>
      </c>
      <c r="O499" s="58">
        <v>221.55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49.95</v>
      </c>
      <c r="D500" s="58">
        <v>49.95</v>
      </c>
      <c r="E500" s="58">
        <v>49.95</v>
      </c>
      <c r="F500" s="58">
        <v>49.95</v>
      </c>
      <c r="G500" s="58">
        <v>36.869999999999997</v>
      </c>
      <c r="H500" s="58">
        <v>36.869999999999997</v>
      </c>
      <c r="I500" s="58">
        <v>36.869999999999997</v>
      </c>
      <c r="J500" s="58">
        <v>36.869999999999997</v>
      </c>
      <c r="K500" s="58">
        <v>36.869999999999997</v>
      </c>
      <c r="L500" s="58">
        <v>36.869999999999997</v>
      </c>
      <c r="M500" s="58">
        <v>36.869999999999997</v>
      </c>
      <c r="N500" s="58">
        <v>36.869999999999997</v>
      </c>
      <c r="O500" s="58">
        <v>36.869999999999997</v>
      </c>
      <c r="P500" s="58">
        <v>36.869999999999997</v>
      </c>
      <c r="Q500" s="58">
        <v>36.869999999999997</v>
      </c>
      <c r="R500" s="58">
        <v>36.869999999999997</v>
      </c>
    </row>
    <row r="501" spans="2:18" x14ac:dyDescent="0.2">
      <c r="B501" s="4">
        <v>1993</v>
      </c>
      <c r="C501" s="58">
        <v>98.47</v>
      </c>
      <c r="D501" s="58">
        <v>98.47</v>
      </c>
      <c r="E501" s="58">
        <v>98.47</v>
      </c>
      <c r="F501" s="58">
        <v>98.47</v>
      </c>
      <c r="G501" s="58">
        <v>98.47</v>
      </c>
      <c r="H501" s="58">
        <v>98.47</v>
      </c>
      <c r="I501" s="58">
        <v>98.47</v>
      </c>
      <c r="J501" s="58">
        <v>98.47</v>
      </c>
      <c r="K501" s="58">
        <v>98.47</v>
      </c>
      <c r="L501" s="58">
        <v>98.47</v>
      </c>
      <c r="M501" s="58">
        <v>98.47</v>
      </c>
      <c r="N501" s="58">
        <v>98.47</v>
      </c>
      <c r="O501" s="58">
        <v>98.47</v>
      </c>
      <c r="P501" s="58">
        <v>46.72</v>
      </c>
      <c r="Q501" s="58">
        <v>46.72</v>
      </c>
      <c r="R501" s="58">
        <v>46.72</v>
      </c>
    </row>
    <row r="502" spans="2:18" x14ac:dyDescent="0.2">
      <c r="B502" s="4">
        <v>1992</v>
      </c>
      <c r="C502" s="58">
        <v>20.55</v>
      </c>
      <c r="D502" s="58">
        <v>20.55</v>
      </c>
      <c r="E502" s="58">
        <v>20.55</v>
      </c>
      <c r="F502" s="58">
        <v>20.55</v>
      </c>
      <c r="G502" s="58">
        <v>20.55</v>
      </c>
      <c r="H502" s="58">
        <v>20.55</v>
      </c>
      <c r="I502" s="58">
        <v>20.55</v>
      </c>
      <c r="J502" s="58">
        <v>20.55</v>
      </c>
      <c r="K502" s="58">
        <v>20.55</v>
      </c>
      <c r="L502" s="58">
        <v>20.55</v>
      </c>
      <c r="M502" s="58">
        <v>20.55</v>
      </c>
      <c r="N502" s="58">
        <v>20.55</v>
      </c>
      <c r="O502" s="58">
        <v>20.55</v>
      </c>
      <c r="P502" s="58">
        <v>20.55</v>
      </c>
      <c r="Q502" s="58">
        <v>20.55</v>
      </c>
      <c r="R502" s="58">
        <v>20.55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380.61</v>
      </c>
      <c r="D504" s="58">
        <v>380.61</v>
      </c>
      <c r="E504" s="58">
        <v>380.61</v>
      </c>
      <c r="F504" s="58">
        <v>380.61</v>
      </c>
      <c r="G504" s="58">
        <v>380.61</v>
      </c>
      <c r="H504" s="58">
        <v>380.61</v>
      </c>
      <c r="I504" s="58">
        <v>380.61</v>
      </c>
      <c r="J504" s="58">
        <v>380.61</v>
      </c>
      <c r="K504" s="58">
        <v>380.61</v>
      </c>
      <c r="L504" s="58">
        <v>380.61</v>
      </c>
      <c r="M504" s="58">
        <v>380.61</v>
      </c>
      <c r="N504" s="58">
        <v>380.61</v>
      </c>
      <c r="O504" s="58">
        <v>380.61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379.05</v>
      </c>
      <c r="D505" s="58">
        <v>379.05</v>
      </c>
      <c r="E505" s="58">
        <v>379.05</v>
      </c>
      <c r="F505" s="58">
        <v>379.05</v>
      </c>
      <c r="G505" s="58">
        <v>379.05</v>
      </c>
      <c r="H505" s="58">
        <v>379.05</v>
      </c>
      <c r="I505" s="58">
        <v>379.05</v>
      </c>
      <c r="J505" s="58">
        <v>379.05</v>
      </c>
      <c r="K505" s="58">
        <v>379.05</v>
      </c>
      <c r="L505" s="58">
        <v>379.05</v>
      </c>
      <c r="M505" s="58">
        <v>379.05</v>
      </c>
      <c r="N505" s="58">
        <v>379.05</v>
      </c>
      <c r="O505" s="58">
        <v>379.05</v>
      </c>
      <c r="P505" s="58">
        <v>379.05</v>
      </c>
      <c r="Q505" s="58">
        <v>379.05</v>
      </c>
      <c r="R505" s="58">
        <v>379.05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384.5</v>
      </c>
      <c r="D507" s="58">
        <v>384.5</v>
      </c>
      <c r="E507" s="58">
        <v>384.5</v>
      </c>
      <c r="F507" s="58">
        <v>384.5</v>
      </c>
      <c r="G507" s="58">
        <v>384.5</v>
      </c>
      <c r="H507" s="58">
        <v>384.5</v>
      </c>
      <c r="I507" s="58">
        <v>384.5</v>
      </c>
      <c r="J507" s="58">
        <v>384.5</v>
      </c>
      <c r="K507" s="58">
        <v>384.5</v>
      </c>
      <c r="L507" s="58">
        <v>384.5</v>
      </c>
      <c r="M507" s="58">
        <v>384.5</v>
      </c>
      <c r="N507" s="58">
        <v>384.5</v>
      </c>
      <c r="O507" s="58">
        <v>384.5</v>
      </c>
      <c r="P507" s="58">
        <v>384.5</v>
      </c>
      <c r="Q507" s="58">
        <v>384.5</v>
      </c>
      <c r="R507" s="58">
        <v>384.5</v>
      </c>
    </row>
    <row r="508" spans="2:18" x14ac:dyDescent="0.2">
      <c r="B508" s="4">
        <v>1986</v>
      </c>
      <c r="C508" s="58">
        <v>49</v>
      </c>
      <c r="D508" s="58">
        <v>49</v>
      </c>
      <c r="E508" s="58">
        <v>49</v>
      </c>
      <c r="F508" s="58">
        <v>49</v>
      </c>
      <c r="G508" s="58">
        <v>49</v>
      </c>
      <c r="H508" s="58">
        <v>49</v>
      </c>
      <c r="I508" s="58">
        <v>49</v>
      </c>
      <c r="J508" s="58">
        <v>49</v>
      </c>
      <c r="K508" s="58">
        <v>49</v>
      </c>
      <c r="L508" s="58">
        <v>49</v>
      </c>
      <c r="M508" s="58">
        <v>49</v>
      </c>
      <c r="N508" s="58">
        <v>49</v>
      </c>
      <c r="O508" s="58">
        <v>49</v>
      </c>
      <c r="P508" s="58">
        <v>49</v>
      </c>
      <c r="Q508" s="58">
        <v>49</v>
      </c>
      <c r="R508" s="58">
        <v>49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1044.5</v>
      </c>
      <c r="D512" s="58">
        <v>1044.5</v>
      </c>
      <c r="E512" s="58">
        <v>1044.5</v>
      </c>
      <c r="F512" s="58">
        <v>1044.5</v>
      </c>
      <c r="G512" s="58">
        <v>1044.5</v>
      </c>
      <c r="H512" s="58">
        <v>1044.5</v>
      </c>
      <c r="I512" s="58">
        <v>1044.5</v>
      </c>
      <c r="J512" s="58">
        <v>1044.5</v>
      </c>
      <c r="K512" s="58">
        <v>1044.5</v>
      </c>
      <c r="L512" s="58">
        <v>1044.5</v>
      </c>
      <c r="M512" s="58">
        <v>1044.5</v>
      </c>
      <c r="N512" s="58">
        <v>1044.5</v>
      </c>
      <c r="O512" s="58">
        <v>1044.5</v>
      </c>
      <c r="P512" s="58">
        <v>1044.5</v>
      </c>
      <c r="Q512" s="58">
        <v>1044.5</v>
      </c>
      <c r="R512" s="58">
        <v>1044.5</v>
      </c>
    </row>
    <row r="513" spans="2:18" x14ac:dyDescent="0.2">
      <c r="B513" s="4">
        <v>1981</v>
      </c>
      <c r="C513" s="58">
        <v>376.4</v>
      </c>
      <c r="D513" s="58">
        <v>376.4</v>
      </c>
      <c r="E513" s="58">
        <v>376.4</v>
      </c>
      <c r="F513" s="58">
        <v>376.4</v>
      </c>
      <c r="G513" s="58">
        <v>376.4</v>
      </c>
      <c r="H513" s="58">
        <v>376.4</v>
      </c>
      <c r="I513" s="58">
        <v>376.4</v>
      </c>
      <c r="J513" s="58">
        <v>376.4</v>
      </c>
      <c r="K513" s="58">
        <v>376.4</v>
      </c>
      <c r="L513" s="58">
        <v>376.4</v>
      </c>
      <c r="M513" s="58">
        <v>376.4</v>
      </c>
      <c r="N513" s="58">
        <v>376.4</v>
      </c>
      <c r="O513" s="58">
        <v>376.4</v>
      </c>
      <c r="P513" s="58">
        <v>376.4</v>
      </c>
      <c r="Q513" s="58">
        <v>376.4</v>
      </c>
      <c r="R513" s="58">
        <v>376.4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7381.05</v>
      </c>
      <c r="E565" s="6">
        <f>SUM(E486:E564)</f>
        <v>8350.5500000000011</v>
      </c>
      <c r="F565" s="6">
        <f>SUM(F485:F564)</f>
        <v>8560.6400000000012</v>
      </c>
      <c r="G565" s="6">
        <f>SUM(G484:G564)</f>
        <v>9278.2500000000018</v>
      </c>
      <c r="H565" s="6">
        <f>SUM(H478:H564)</f>
        <v>11080.31</v>
      </c>
      <c r="I565" s="6">
        <f>SUM(I478:I564)</f>
        <v>11436.83</v>
      </c>
      <c r="J565" s="6">
        <f t="shared" ref="J565:L565" si="5">SUM(J478:J564)</f>
        <v>10943.8</v>
      </c>
      <c r="K565" s="6">
        <f>SUM(K478:K564)</f>
        <v>10943.8</v>
      </c>
      <c r="L565" s="6">
        <f t="shared" si="5"/>
        <v>10943.8</v>
      </c>
      <c r="M565" s="6">
        <f>SUM(M478:M564)</f>
        <v>10943.8</v>
      </c>
      <c r="N565" s="13">
        <f>SUM(N474:N564)</f>
        <v>11190.869999999997</v>
      </c>
      <c r="O565" s="13">
        <f>SUM(O474:O564)</f>
        <v>11190.869999999997</v>
      </c>
      <c r="P565" s="13">
        <f>SUM(P474:P564)</f>
        <v>12484.649999999998</v>
      </c>
      <c r="Q565" s="13">
        <f>SUM(Q474:Q564)</f>
        <v>12995.149999999998</v>
      </c>
      <c r="R565" s="13">
        <f>SUM(R473:R564)</f>
        <v>12995.149999999998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1632.49</v>
      </c>
      <c r="R568" s="58">
        <v>1632.49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376.1</v>
      </c>
      <c r="Q569" s="58">
        <v>376.1</v>
      </c>
      <c r="R569" s="58">
        <v>376.1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2116.1799999999998</v>
      </c>
      <c r="P570" s="58">
        <v>2116.1799999999998</v>
      </c>
      <c r="Q570" s="58">
        <v>2116.1799999999998</v>
      </c>
      <c r="R570" s="58">
        <v>2116.1799999999998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2792.33</v>
      </c>
      <c r="O571" s="58">
        <v>2792.33</v>
      </c>
      <c r="P571" s="58">
        <v>2792.33</v>
      </c>
      <c r="Q571" s="58">
        <v>2792.33</v>
      </c>
      <c r="R571" s="58">
        <v>2792.33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5571.9</v>
      </c>
      <c r="N572" s="58">
        <v>5571.9</v>
      </c>
      <c r="O572" s="58">
        <v>5571.9</v>
      </c>
      <c r="P572" s="58">
        <v>5571.9</v>
      </c>
      <c r="Q572" s="58">
        <v>5571.9</v>
      </c>
      <c r="R572" s="58">
        <v>5571.9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186.2</v>
      </c>
      <c r="K575" s="58">
        <v>186.2</v>
      </c>
      <c r="L575" s="58">
        <v>186.2</v>
      </c>
      <c r="M575" s="58">
        <v>186.2</v>
      </c>
      <c r="N575" s="58">
        <v>186.2</v>
      </c>
      <c r="O575" s="58">
        <v>186.2</v>
      </c>
      <c r="P575" s="58">
        <v>186.2</v>
      </c>
      <c r="Q575" s="58">
        <v>186.2</v>
      </c>
      <c r="R575" s="58">
        <v>186.2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117.23</v>
      </c>
      <c r="I577" s="58">
        <v>117.23</v>
      </c>
      <c r="J577" s="58">
        <v>117.23</v>
      </c>
      <c r="K577" s="58">
        <v>117.23</v>
      </c>
      <c r="L577" s="58">
        <v>117.23</v>
      </c>
      <c r="M577" s="58">
        <v>117.23</v>
      </c>
      <c r="N577" s="58">
        <v>117.23</v>
      </c>
      <c r="O577" s="58">
        <v>117.23</v>
      </c>
      <c r="P577" s="58">
        <v>117.23</v>
      </c>
      <c r="Q577" s="58">
        <v>117.23</v>
      </c>
      <c r="R577" s="58">
        <v>117.23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1764.71</v>
      </c>
      <c r="H578" s="58">
        <v>1764.71</v>
      </c>
      <c r="I578" s="58">
        <v>1764.71</v>
      </c>
      <c r="J578" s="58">
        <v>1764.71</v>
      </c>
      <c r="K578" s="58">
        <v>1764.71</v>
      </c>
      <c r="L578" s="58">
        <v>1764.71</v>
      </c>
      <c r="M578" s="58">
        <v>1764.71</v>
      </c>
      <c r="N578" s="58">
        <v>1764.71</v>
      </c>
      <c r="O578" s="58">
        <v>1764.71</v>
      </c>
      <c r="P578" s="58">
        <v>1764.71</v>
      </c>
      <c r="Q578" s="58">
        <v>1764.71</v>
      </c>
      <c r="R578" s="58">
        <v>1764.71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222</v>
      </c>
      <c r="F580" s="58">
        <v>222</v>
      </c>
      <c r="G580" s="58">
        <v>222</v>
      </c>
      <c r="H580" s="58">
        <v>222</v>
      </c>
      <c r="I580" s="58">
        <v>222</v>
      </c>
      <c r="J580" s="58">
        <v>222</v>
      </c>
      <c r="K580" s="58">
        <v>222</v>
      </c>
      <c r="L580" s="58">
        <v>222</v>
      </c>
      <c r="M580" s="58">
        <v>222</v>
      </c>
      <c r="N580" s="58">
        <v>222</v>
      </c>
      <c r="O580" s="58">
        <v>222</v>
      </c>
      <c r="P580" s="58">
        <v>222</v>
      </c>
      <c r="Q580" s="58">
        <v>222</v>
      </c>
      <c r="R580" s="58">
        <v>222</v>
      </c>
    </row>
    <row r="581" spans="2:18" x14ac:dyDescent="0.2">
      <c r="B581" s="4">
        <v>2007</v>
      </c>
      <c r="C581" s="28"/>
      <c r="D581" s="58">
        <v>301</v>
      </c>
      <c r="E581" s="58">
        <v>301</v>
      </c>
      <c r="F581" s="58">
        <v>301</v>
      </c>
      <c r="G581" s="58">
        <v>301</v>
      </c>
      <c r="H581" s="58">
        <v>301</v>
      </c>
      <c r="I581" s="58">
        <v>301</v>
      </c>
      <c r="J581" s="58">
        <v>301</v>
      </c>
      <c r="K581" s="58">
        <v>301</v>
      </c>
      <c r="L581" s="58">
        <v>301</v>
      </c>
      <c r="M581" s="58">
        <v>301</v>
      </c>
      <c r="N581" s="58">
        <v>301</v>
      </c>
      <c r="O581" s="58">
        <v>301</v>
      </c>
      <c r="P581" s="58">
        <v>301</v>
      </c>
      <c r="Q581" s="58">
        <v>301</v>
      </c>
      <c r="R581" s="58">
        <v>301</v>
      </c>
    </row>
    <row r="582" spans="2:18" x14ac:dyDescent="0.2">
      <c r="B582" s="4">
        <v>2006</v>
      </c>
      <c r="C582" s="58">
        <v>3361.5</v>
      </c>
      <c r="D582" s="58">
        <v>3361.5</v>
      </c>
      <c r="E582" s="58">
        <v>3361.5</v>
      </c>
      <c r="F582" s="58">
        <v>3361.5</v>
      </c>
      <c r="G582" s="58">
        <v>2862</v>
      </c>
      <c r="H582" s="58">
        <v>2862</v>
      </c>
      <c r="I582" s="58">
        <v>2862</v>
      </c>
      <c r="J582" s="58">
        <v>2862</v>
      </c>
      <c r="K582" s="58">
        <v>2862</v>
      </c>
      <c r="L582" s="58">
        <v>2862</v>
      </c>
      <c r="M582" s="58">
        <v>2862</v>
      </c>
      <c r="N582" s="58">
        <v>2862</v>
      </c>
      <c r="O582" s="58">
        <v>2862</v>
      </c>
      <c r="P582" s="58">
        <v>2862</v>
      </c>
      <c r="Q582" s="58">
        <v>2862</v>
      </c>
      <c r="R582" s="58">
        <v>2862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2220</v>
      </c>
      <c r="D586" s="58">
        <v>2220</v>
      </c>
      <c r="E586" s="58">
        <v>2220</v>
      </c>
      <c r="F586" s="58">
        <v>2220</v>
      </c>
      <c r="G586" s="58">
        <v>1174</v>
      </c>
      <c r="H586" s="58">
        <v>1174</v>
      </c>
      <c r="I586" s="58">
        <v>1174</v>
      </c>
      <c r="J586" s="58">
        <v>1174</v>
      </c>
      <c r="K586" s="58">
        <v>1174</v>
      </c>
      <c r="L586" s="58">
        <v>1174</v>
      </c>
      <c r="M586" s="58">
        <v>1174</v>
      </c>
      <c r="N586" s="58">
        <v>1174</v>
      </c>
      <c r="O586" s="58">
        <v>1174</v>
      </c>
      <c r="P586" s="58">
        <v>1174</v>
      </c>
      <c r="Q586" s="58">
        <v>1174</v>
      </c>
      <c r="R586" s="58">
        <v>1174</v>
      </c>
    </row>
    <row r="587" spans="2:18" x14ac:dyDescent="0.2">
      <c r="B587" s="4">
        <v>2001</v>
      </c>
      <c r="C587" s="58">
        <v>874</v>
      </c>
      <c r="D587" s="58">
        <v>874</v>
      </c>
      <c r="E587" s="58">
        <v>874</v>
      </c>
      <c r="F587" s="58">
        <v>874</v>
      </c>
      <c r="G587" s="58">
        <v>874</v>
      </c>
      <c r="H587" s="58">
        <v>874</v>
      </c>
      <c r="I587" s="58">
        <v>874</v>
      </c>
      <c r="J587" s="58">
        <v>874</v>
      </c>
      <c r="K587" s="58">
        <v>874</v>
      </c>
      <c r="L587" s="58">
        <v>874</v>
      </c>
      <c r="M587" s="58">
        <v>874</v>
      </c>
      <c r="N587" s="58">
        <v>874</v>
      </c>
      <c r="O587" s="58">
        <v>874</v>
      </c>
      <c r="P587" s="58">
        <v>874</v>
      </c>
      <c r="Q587" s="58">
        <v>874</v>
      </c>
      <c r="R587" s="58">
        <v>874</v>
      </c>
    </row>
    <row r="588" spans="2:18" x14ac:dyDescent="0.2">
      <c r="B588" s="4">
        <v>2000</v>
      </c>
      <c r="C588" s="58">
        <v>1831</v>
      </c>
      <c r="D588" s="58">
        <v>1831</v>
      </c>
      <c r="E588" s="58">
        <v>1831</v>
      </c>
      <c r="F588" s="58">
        <v>1831</v>
      </c>
      <c r="G588" s="58">
        <v>1831</v>
      </c>
      <c r="H588" s="58">
        <v>1831</v>
      </c>
      <c r="I588" s="58">
        <v>1831</v>
      </c>
      <c r="J588" s="58">
        <v>1831</v>
      </c>
      <c r="K588" s="58">
        <v>1831</v>
      </c>
      <c r="L588" s="58">
        <v>1831</v>
      </c>
      <c r="M588" s="58">
        <v>1831</v>
      </c>
      <c r="N588" s="58">
        <v>1831</v>
      </c>
      <c r="O588" s="58">
        <v>1831</v>
      </c>
      <c r="P588" s="58">
        <v>1831</v>
      </c>
      <c r="Q588" s="58">
        <v>1831</v>
      </c>
      <c r="R588" s="58">
        <v>1831</v>
      </c>
    </row>
    <row r="589" spans="2:18" x14ac:dyDescent="0.2">
      <c r="B589" s="4">
        <v>1999</v>
      </c>
      <c r="C589" s="58">
        <v>7483</v>
      </c>
      <c r="D589" s="58">
        <v>7483</v>
      </c>
      <c r="E589" s="58">
        <v>7483</v>
      </c>
      <c r="F589" s="58">
        <v>7483</v>
      </c>
      <c r="G589" s="58">
        <v>7483</v>
      </c>
      <c r="H589" s="58">
        <v>7483</v>
      </c>
      <c r="I589" s="58">
        <v>7483</v>
      </c>
      <c r="J589" s="58">
        <v>7483</v>
      </c>
      <c r="K589" s="58">
        <v>7483</v>
      </c>
      <c r="L589" s="58">
        <v>7483</v>
      </c>
      <c r="M589" s="58">
        <v>7483</v>
      </c>
      <c r="N589" s="58">
        <v>7483</v>
      </c>
      <c r="O589" s="58">
        <v>7483</v>
      </c>
      <c r="P589" s="58">
        <v>7483</v>
      </c>
      <c r="Q589" s="58">
        <v>7483</v>
      </c>
      <c r="R589" s="58">
        <v>7483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2413</v>
      </c>
      <c r="D592" s="58">
        <v>2073</v>
      </c>
      <c r="E592" s="58">
        <v>2073</v>
      </c>
      <c r="F592" s="58">
        <v>2073</v>
      </c>
      <c r="G592" s="58">
        <v>2073</v>
      </c>
      <c r="H592" s="58">
        <v>2073</v>
      </c>
      <c r="I592" s="58">
        <v>2073</v>
      </c>
      <c r="J592" s="58">
        <v>2073</v>
      </c>
      <c r="K592" s="58">
        <v>2073</v>
      </c>
      <c r="L592" s="58">
        <v>2073</v>
      </c>
      <c r="M592" s="58">
        <v>2073</v>
      </c>
      <c r="N592" s="58">
        <v>2073</v>
      </c>
      <c r="O592" s="58">
        <v>2073</v>
      </c>
      <c r="P592" s="58">
        <v>2073</v>
      </c>
      <c r="Q592" s="58">
        <v>2073</v>
      </c>
      <c r="R592" s="58">
        <v>2073</v>
      </c>
    </row>
    <row r="593" spans="2:18" x14ac:dyDescent="0.2">
      <c r="B593" s="4">
        <v>1995</v>
      </c>
      <c r="C593" s="58">
        <v>6459</v>
      </c>
      <c r="D593" s="58">
        <v>6459</v>
      </c>
      <c r="E593" s="58">
        <v>6459</v>
      </c>
      <c r="F593" s="58">
        <v>6459</v>
      </c>
      <c r="G593" s="58">
        <v>6459</v>
      </c>
      <c r="H593" s="58">
        <v>6459</v>
      </c>
      <c r="I593" s="58">
        <v>6459</v>
      </c>
      <c r="J593" s="58">
        <v>6459</v>
      </c>
      <c r="K593" s="58">
        <v>6459</v>
      </c>
      <c r="L593" s="58">
        <v>6459</v>
      </c>
      <c r="M593" s="58">
        <v>6459</v>
      </c>
      <c r="N593" s="58">
        <v>6459</v>
      </c>
      <c r="O593" s="58">
        <v>6459</v>
      </c>
      <c r="P593" s="58">
        <v>6459</v>
      </c>
      <c r="Q593" s="58">
        <v>6459</v>
      </c>
      <c r="R593" s="58">
        <v>6459</v>
      </c>
    </row>
    <row r="594" spans="2:18" x14ac:dyDescent="0.2">
      <c r="B594" s="4">
        <v>1994</v>
      </c>
      <c r="C594" s="58">
        <v>6931</v>
      </c>
      <c r="D594" s="58">
        <v>6931</v>
      </c>
      <c r="E594" s="58">
        <v>6931</v>
      </c>
      <c r="F594" s="58">
        <v>6931</v>
      </c>
      <c r="G594" s="58">
        <v>6931</v>
      </c>
      <c r="H594" s="58">
        <v>6931</v>
      </c>
      <c r="I594" s="58">
        <v>6931</v>
      </c>
      <c r="J594" s="58">
        <v>6931</v>
      </c>
      <c r="K594" s="58">
        <v>6931</v>
      </c>
      <c r="L594" s="58">
        <v>6931</v>
      </c>
      <c r="M594" s="58">
        <v>6931</v>
      </c>
      <c r="N594" s="58">
        <v>6931</v>
      </c>
      <c r="O594" s="58">
        <v>6931</v>
      </c>
      <c r="P594" s="58">
        <v>6931</v>
      </c>
      <c r="Q594" s="58">
        <v>6931</v>
      </c>
      <c r="R594" s="58">
        <v>6931</v>
      </c>
    </row>
    <row r="595" spans="2:18" x14ac:dyDescent="0.2">
      <c r="B595" s="4">
        <v>1993</v>
      </c>
      <c r="C595" s="58">
        <v>1454</v>
      </c>
      <c r="D595" s="58">
        <v>1454</v>
      </c>
      <c r="E595" s="58">
        <v>1186</v>
      </c>
      <c r="F595" s="58">
        <v>1186</v>
      </c>
      <c r="G595" s="58">
        <v>1186</v>
      </c>
      <c r="H595" s="58">
        <v>1186</v>
      </c>
      <c r="I595" s="58">
        <v>1186</v>
      </c>
      <c r="J595" s="58">
        <v>1186</v>
      </c>
      <c r="K595" s="58">
        <v>1186</v>
      </c>
      <c r="L595" s="58">
        <v>1186</v>
      </c>
      <c r="M595" s="58">
        <v>1186</v>
      </c>
      <c r="N595" s="58">
        <v>1186</v>
      </c>
      <c r="O595" s="58">
        <v>1186</v>
      </c>
      <c r="P595" s="58">
        <v>1186</v>
      </c>
      <c r="Q595" s="58">
        <v>1186</v>
      </c>
      <c r="R595" s="58">
        <v>1186</v>
      </c>
    </row>
    <row r="596" spans="2:18" x14ac:dyDescent="0.2">
      <c r="B596" s="4">
        <v>1992</v>
      </c>
      <c r="C596" s="58">
        <v>849</v>
      </c>
      <c r="D596" s="58">
        <v>849</v>
      </c>
      <c r="E596" s="58">
        <v>849</v>
      </c>
      <c r="F596" s="58">
        <v>849</v>
      </c>
      <c r="G596" s="58">
        <v>849</v>
      </c>
      <c r="H596" s="58">
        <v>849</v>
      </c>
      <c r="I596" s="58">
        <v>849</v>
      </c>
      <c r="J596" s="58">
        <v>849</v>
      </c>
      <c r="K596" s="58">
        <v>849</v>
      </c>
      <c r="L596" s="58">
        <v>849</v>
      </c>
      <c r="M596" s="58">
        <v>849</v>
      </c>
      <c r="N596" s="58">
        <v>849</v>
      </c>
      <c r="O596" s="58">
        <v>849</v>
      </c>
      <c r="P596" s="58">
        <v>849</v>
      </c>
      <c r="Q596" s="58">
        <v>849</v>
      </c>
      <c r="R596" s="58">
        <v>849</v>
      </c>
    </row>
    <row r="597" spans="2:18" x14ac:dyDescent="0.2">
      <c r="B597" s="4">
        <v>1991</v>
      </c>
      <c r="C597" s="58">
        <v>2983</v>
      </c>
      <c r="D597" s="58">
        <v>2779</v>
      </c>
      <c r="E597" s="58">
        <v>2779</v>
      </c>
      <c r="F597" s="58">
        <v>2779</v>
      </c>
      <c r="G597" s="58">
        <v>2779</v>
      </c>
      <c r="H597" s="58">
        <v>2779</v>
      </c>
      <c r="I597" s="58">
        <v>2779</v>
      </c>
      <c r="J597" s="58">
        <v>2779</v>
      </c>
      <c r="K597" s="58">
        <v>2779</v>
      </c>
      <c r="L597" s="58">
        <v>2779</v>
      </c>
      <c r="M597" s="58">
        <v>2779</v>
      </c>
      <c r="N597" s="58">
        <v>2779</v>
      </c>
      <c r="O597" s="58">
        <v>2779</v>
      </c>
      <c r="P597" s="58">
        <v>2779</v>
      </c>
      <c r="Q597" s="58">
        <v>2779</v>
      </c>
      <c r="R597" s="58">
        <v>2779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1891</v>
      </c>
      <c r="D605" s="58">
        <v>1891</v>
      </c>
      <c r="E605" s="58">
        <v>1891</v>
      </c>
      <c r="F605" s="58">
        <v>1891</v>
      </c>
      <c r="G605" s="58">
        <v>1891</v>
      </c>
      <c r="H605" s="58">
        <v>1891</v>
      </c>
      <c r="I605" s="58">
        <v>1891</v>
      </c>
      <c r="J605" s="58">
        <v>1891</v>
      </c>
      <c r="K605" s="58">
        <v>1891</v>
      </c>
      <c r="L605" s="58">
        <v>1891</v>
      </c>
      <c r="M605" s="58">
        <v>1891</v>
      </c>
      <c r="N605" s="58">
        <v>1891</v>
      </c>
      <c r="O605" s="58">
        <v>1891</v>
      </c>
      <c r="P605" s="58">
        <v>1891</v>
      </c>
      <c r="Q605" s="58">
        <v>1891</v>
      </c>
      <c r="R605" s="58">
        <v>1891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1453</v>
      </c>
      <c r="D608" s="58">
        <v>1453</v>
      </c>
      <c r="E608" s="58">
        <v>1453</v>
      </c>
      <c r="F608" s="58">
        <v>1453</v>
      </c>
      <c r="G608" s="58">
        <v>1453</v>
      </c>
      <c r="H608" s="58">
        <v>1453</v>
      </c>
      <c r="I608" s="58">
        <v>1453</v>
      </c>
      <c r="J608" s="58">
        <v>1453</v>
      </c>
      <c r="K608" s="58">
        <v>1453</v>
      </c>
      <c r="L608" s="58">
        <v>1453</v>
      </c>
      <c r="M608" s="58">
        <v>1453</v>
      </c>
      <c r="N608" s="58">
        <v>1453</v>
      </c>
      <c r="O608" s="58">
        <v>1453</v>
      </c>
      <c r="P608" s="58">
        <v>1453</v>
      </c>
      <c r="Q608" s="58">
        <v>1453</v>
      </c>
      <c r="R608" s="58">
        <v>1453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39959.5</v>
      </c>
      <c r="E659" s="6">
        <f>SUM(E580:E658)</f>
        <v>39913.5</v>
      </c>
      <c r="F659" s="6">
        <f>SUM(F579:F658)</f>
        <v>39913.5</v>
      </c>
      <c r="G659" s="6">
        <f>SUM(G578:G658)</f>
        <v>40132.71</v>
      </c>
      <c r="H659" s="6">
        <f>SUM(H572:H658)</f>
        <v>40249.94</v>
      </c>
      <c r="I659" s="6">
        <f>SUM(I572:I658)</f>
        <v>40249.94</v>
      </c>
      <c r="J659" s="6">
        <f t="shared" ref="J659:L659" si="6">SUM(J572:J658)</f>
        <v>40436.14</v>
      </c>
      <c r="K659" s="6">
        <f>SUM(K572:K658)</f>
        <v>40436.14</v>
      </c>
      <c r="L659" s="6">
        <f t="shared" si="6"/>
        <v>40436.14</v>
      </c>
      <c r="M659" s="6">
        <f>SUM(M572:M658)</f>
        <v>46008.04</v>
      </c>
      <c r="N659" s="13">
        <f>SUM(N568:N658)</f>
        <v>48800.369999999995</v>
      </c>
      <c r="O659" s="13">
        <f>SUM(O568:O658)</f>
        <v>50916.55</v>
      </c>
      <c r="P659" s="13">
        <f>SUM(P568:P658)</f>
        <v>51292.649999999994</v>
      </c>
      <c r="Q659" s="13">
        <f>SUM(Q568:Q658)</f>
        <v>52925.14</v>
      </c>
      <c r="R659" s="13">
        <f>SUM(R567:R658)</f>
        <v>52925.14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375</v>
      </c>
      <c r="D692" s="58">
        <v>375</v>
      </c>
      <c r="E692" s="58">
        <v>375</v>
      </c>
      <c r="F692" s="58">
        <v>375</v>
      </c>
      <c r="G692" s="58">
        <v>375</v>
      </c>
      <c r="H692" s="58">
        <v>375</v>
      </c>
      <c r="I692" s="58">
        <v>375</v>
      </c>
      <c r="J692" s="58">
        <v>375</v>
      </c>
      <c r="K692" s="58">
        <v>375</v>
      </c>
      <c r="L692" s="58">
        <v>375</v>
      </c>
      <c r="M692" s="58">
        <v>375</v>
      </c>
      <c r="N692" s="58">
        <v>375</v>
      </c>
      <c r="O692" s="58">
        <v>375</v>
      </c>
      <c r="P692" s="58">
        <v>375</v>
      </c>
      <c r="Q692" s="58">
        <v>375</v>
      </c>
      <c r="R692" s="58">
        <v>375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404</v>
      </c>
      <c r="D694" s="58">
        <v>404</v>
      </c>
      <c r="E694" s="58">
        <v>404</v>
      </c>
      <c r="F694" s="58">
        <v>404</v>
      </c>
      <c r="G694" s="58">
        <v>404</v>
      </c>
      <c r="H694" s="58">
        <v>404</v>
      </c>
      <c r="I694" s="58">
        <v>404</v>
      </c>
      <c r="J694" s="58">
        <v>404</v>
      </c>
      <c r="K694" s="58">
        <v>404</v>
      </c>
      <c r="L694" s="58">
        <v>404</v>
      </c>
      <c r="M694" s="58">
        <v>404</v>
      </c>
      <c r="N694" s="58">
        <v>404</v>
      </c>
      <c r="O694" s="58">
        <v>404</v>
      </c>
      <c r="P694" s="58">
        <v>404</v>
      </c>
      <c r="Q694" s="58">
        <v>404</v>
      </c>
      <c r="R694" s="58">
        <v>404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82</v>
      </c>
      <c r="D697" s="58">
        <v>82</v>
      </c>
      <c r="E697" s="58">
        <v>82</v>
      </c>
      <c r="F697" s="58">
        <v>82</v>
      </c>
      <c r="G697" s="58">
        <v>82</v>
      </c>
      <c r="H697" s="58">
        <v>82</v>
      </c>
      <c r="I697" s="58">
        <v>82</v>
      </c>
      <c r="J697" s="58">
        <v>82</v>
      </c>
      <c r="K697" s="58">
        <v>82</v>
      </c>
      <c r="L697" s="58">
        <v>82</v>
      </c>
      <c r="M697" s="58">
        <v>82</v>
      </c>
      <c r="N697" s="58">
        <v>82</v>
      </c>
      <c r="O697" s="58">
        <v>82</v>
      </c>
      <c r="P697" s="58">
        <v>82</v>
      </c>
      <c r="Q697" s="58">
        <v>82</v>
      </c>
      <c r="R697" s="58">
        <v>82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246</v>
      </c>
      <c r="D699" s="58">
        <v>246</v>
      </c>
      <c r="E699" s="58">
        <v>246</v>
      </c>
      <c r="F699" s="58">
        <v>246</v>
      </c>
      <c r="G699" s="58">
        <v>246</v>
      </c>
      <c r="H699" s="58">
        <v>246</v>
      </c>
      <c r="I699" s="58">
        <v>246</v>
      </c>
      <c r="J699" s="58">
        <v>246</v>
      </c>
      <c r="K699" s="58">
        <v>246</v>
      </c>
      <c r="L699" s="58">
        <v>246</v>
      </c>
      <c r="M699" s="58">
        <v>246</v>
      </c>
      <c r="N699" s="58">
        <v>246</v>
      </c>
      <c r="O699" s="58">
        <v>246</v>
      </c>
      <c r="P699" s="58">
        <v>246</v>
      </c>
      <c r="Q699" s="58">
        <v>246</v>
      </c>
      <c r="R699" s="58">
        <v>246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1107</v>
      </c>
      <c r="E753" s="6">
        <f>SUM(E674:E752)</f>
        <v>1107</v>
      </c>
      <c r="F753" s="6">
        <f>SUM(F673:F752)</f>
        <v>1107</v>
      </c>
      <c r="G753" s="6">
        <f>SUM(G672:G752)</f>
        <v>1107</v>
      </c>
      <c r="H753" s="6">
        <f>SUM(H666:H752)</f>
        <v>1107</v>
      </c>
      <c r="I753" s="6">
        <f>SUM(I666:I752)</f>
        <v>1107</v>
      </c>
      <c r="J753" s="6">
        <f t="shared" ref="J753:L753" si="7">SUM(J666:J752)</f>
        <v>1107</v>
      </c>
      <c r="K753" s="6">
        <f>SUM(K666:K752)</f>
        <v>1107</v>
      </c>
      <c r="L753" s="6">
        <f t="shared" si="7"/>
        <v>1107</v>
      </c>
      <c r="M753" s="6">
        <f>SUM(M666:M752)</f>
        <v>1107</v>
      </c>
      <c r="N753" s="13">
        <f>SUM(N662:N752)</f>
        <v>1107</v>
      </c>
      <c r="O753" s="13">
        <f>SUM(O662:O752)</f>
        <v>1107</v>
      </c>
      <c r="P753" s="13">
        <f>SUM(P662:P752)</f>
        <v>1107</v>
      </c>
      <c r="Q753" s="13">
        <f>SUM(Q662:Q752)</f>
        <v>1107</v>
      </c>
      <c r="R753" s="13">
        <f>SUM(R661:R752)</f>
        <v>1107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2414</v>
      </c>
      <c r="O759" s="58">
        <v>2414</v>
      </c>
      <c r="P759" s="58">
        <v>2414</v>
      </c>
      <c r="Q759" s="58">
        <v>2414</v>
      </c>
      <c r="R759" s="58">
        <v>2414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100.42</v>
      </c>
      <c r="K763" s="58">
        <v>100.42</v>
      </c>
      <c r="L763" s="58">
        <v>100.42</v>
      </c>
      <c r="M763" s="58">
        <v>100.42</v>
      </c>
      <c r="N763" s="58">
        <v>100.42</v>
      </c>
      <c r="O763" s="58">
        <v>100.42</v>
      </c>
      <c r="P763" s="58">
        <v>100.42</v>
      </c>
      <c r="Q763" s="58">
        <v>100.42</v>
      </c>
      <c r="R763" s="58">
        <v>100.42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167.9</v>
      </c>
      <c r="G767" s="58">
        <v>167.9</v>
      </c>
      <c r="H767" s="58">
        <v>167.9</v>
      </c>
      <c r="I767" s="58">
        <v>167.9</v>
      </c>
      <c r="J767" s="58">
        <v>167.9</v>
      </c>
      <c r="K767" s="58">
        <v>167.9</v>
      </c>
      <c r="L767" s="58">
        <v>167.9</v>
      </c>
      <c r="M767" s="58">
        <v>167.9</v>
      </c>
      <c r="N767" s="58">
        <v>167.9</v>
      </c>
      <c r="O767" s="58">
        <v>167.9</v>
      </c>
      <c r="P767" s="58">
        <v>167.9</v>
      </c>
      <c r="Q767" s="58">
        <v>167.9</v>
      </c>
      <c r="R767" s="58">
        <v>167.9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439.2</v>
      </c>
      <c r="E769" s="58">
        <v>439.2</v>
      </c>
      <c r="F769" s="58">
        <v>439.2</v>
      </c>
      <c r="G769" s="58">
        <v>439.2</v>
      </c>
      <c r="H769" s="58">
        <v>372.31</v>
      </c>
      <c r="I769" s="58">
        <v>372.31</v>
      </c>
      <c r="J769" s="58">
        <v>372.31</v>
      </c>
      <c r="K769" s="58">
        <v>372.31</v>
      </c>
      <c r="L769" s="58">
        <v>372.31</v>
      </c>
      <c r="M769" s="58">
        <v>372.31</v>
      </c>
      <c r="N769" s="58">
        <v>372.31</v>
      </c>
      <c r="O769" s="58">
        <v>372.31</v>
      </c>
      <c r="P769" s="58">
        <v>372.31</v>
      </c>
      <c r="Q769" s="58">
        <v>372.31</v>
      </c>
      <c r="R769" s="58">
        <v>372.31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157.5</v>
      </c>
      <c r="D771" s="58">
        <v>157.5</v>
      </c>
      <c r="E771" s="58">
        <v>157.5</v>
      </c>
      <c r="F771" s="58">
        <v>157.5</v>
      </c>
      <c r="G771" s="58">
        <v>115.79</v>
      </c>
      <c r="H771" s="58">
        <v>115.79</v>
      </c>
      <c r="I771" s="58">
        <v>115.79</v>
      </c>
      <c r="J771" s="58">
        <v>115.79</v>
      </c>
      <c r="K771" s="58">
        <v>115.79</v>
      </c>
      <c r="L771" s="58">
        <v>115.79</v>
      </c>
      <c r="M771" s="58">
        <v>115.79</v>
      </c>
      <c r="N771" s="58">
        <v>115.79</v>
      </c>
      <c r="O771" s="58">
        <v>115.79</v>
      </c>
      <c r="P771" s="58">
        <v>115.79</v>
      </c>
      <c r="Q771" s="58">
        <v>115.79</v>
      </c>
      <c r="R771" s="58">
        <v>115.79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92.73</v>
      </c>
      <c r="D774" s="58">
        <v>92.73</v>
      </c>
      <c r="E774" s="58">
        <v>92.73</v>
      </c>
      <c r="F774" s="58">
        <v>92.73</v>
      </c>
      <c r="G774" s="58">
        <v>92.73</v>
      </c>
      <c r="H774" s="58">
        <v>92.73</v>
      </c>
      <c r="I774" s="58">
        <v>92.73</v>
      </c>
      <c r="J774" s="58">
        <v>92.73</v>
      </c>
      <c r="K774" s="58">
        <v>92.73</v>
      </c>
      <c r="L774" s="58">
        <v>92.73</v>
      </c>
      <c r="M774" s="58">
        <v>92.73</v>
      </c>
      <c r="N774" s="58">
        <v>92.73</v>
      </c>
      <c r="O774" s="58">
        <v>92.73</v>
      </c>
      <c r="P774" s="58">
        <v>92.73</v>
      </c>
      <c r="Q774" s="58">
        <v>92.73</v>
      </c>
      <c r="R774" s="58">
        <v>92.73</v>
      </c>
    </row>
    <row r="775" spans="2:18" x14ac:dyDescent="0.2">
      <c r="B775" s="4">
        <v>2001</v>
      </c>
      <c r="C775" s="58">
        <v>1294.17</v>
      </c>
      <c r="D775" s="58">
        <v>1294.17</v>
      </c>
      <c r="E775" s="58">
        <v>1294.17</v>
      </c>
      <c r="F775" s="58">
        <v>1294.17</v>
      </c>
      <c r="G775" s="58">
        <v>1294.17</v>
      </c>
      <c r="H775" s="58">
        <v>1294.17</v>
      </c>
      <c r="I775" s="58">
        <v>1294.17</v>
      </c>
      <c r="J775" s="58">
        <v>1294.17</v>
      </c>
      <c r="K775" s="58">
        <v>1294.17</v>
      </c>
      <c r="L775" s="58">
        <v>1294.17</v>
      </c>
      <c r="M775" s="58">
        <v>1294.17</v>
      </c>
      <c r="N775" s="58">
        <v>1294.17</v>
      </c>
      <c r="O775" s="58">
        <v>1294.17</v>
      </c>
      <c r="P775" s="58">
        <v>26.17</v>
      </c>
      <c r="Q775" s="58">
        <v>26.17</v>
      </c>
      <c r="R775" s="58">
        <v>26.17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1983.6000000000001</v>
      </c>
      <c r="E847" s="6">
        <f>SUM(E768:E846)</f>
        <v>1983.6000000000001</v>
      </c>
      <c r="F847" s="6">
        <f>SUM(F767:F846)</f>
        <v>2151.5</v>
      </c>
      <c r="G847" s="6">
        <f>SUM(G766:G846)</f>
        <v>2109.79</v>
      </c>
      <c r="H847" s="6">
        <f>SUM(H760:H846)</f>
        <v>2042.9</v>
      </c>
      <c r="I847" s="6">
        <f>SUM(I760:I846)</f>
        <v>2042.9</v>
      </c>
      <c r="J847" s="6">
        <f t="shared" ref="J847:L847" si="8">SUM(J760:J846)</f>
        <v>2143.3200000000002</v>
      </c>
      <c r="K847" s="6">
        <f>SUM(K760:K846)</f>
        <v>2143.3200000000002</v>
      </c>
      <c r="L847" s="6">
        <f t="shared" si="8"/>
        <v>2143.3200000000002</v>
      </c>
      <c r="M847" s="6">
        <f>SUM(M760:M846)</f>
        <v>2143.3200000000002</v>
      </c>
      <c r="N847" s="13">
        <f>SUM(N756:N846)</f>
        <v>4557.32</v>
      </c>
      <c r="O847" s="13">
        <f>SUM(O756:O846)</f>
        <v>4557.32</v>
      </c>
      <c r="P847" s="13">
        <f>SUM(P756:P846)</f>
        <v>3289.32</v>
      </c>
      <c r="Q847" s="13">
        <f>SUM(Q756:Q846)</f>
        <v>3289.32</v>
      </c>
      <c r="R847" s="13">
        <f>SUM(R755:R846)</f>
        <v>3289.32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1018.98</v>
      </c>
      <c r="N854" s="58">
        <v>1018.98</v>
      </c>
      <c r="O854" s="58">
        <v>1018.98</v>
      </c>
      <c r="P854" s="58">
        <v>1018.98</v>
      </c>
      <c r="Q854" s="58">
        <v>1018.98</v>
      </c>
      <c r="R854" s="58">
        <v>1018.98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3920</v>
      </c>
      <c r="L856" s="58">
        <v>3920</v>
      </c>
      <c r="M856" s="58">
        <v>3920</v>
      </c>
      <c r="N856" s="58">
        <v>3920</v>
      </c>
      <c r="O856" s="58">
        <v>3920</v>
      </c>
      <c r="P856" s="58">
        <v>3920</v>
      </c>
      <c r="Q856" s="58">
        <v>3920</v>
      </c>
      <c r="R856" s="58">
        <v>3920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10387.799999999999</v>
      </c>
      <c r="K857" s="58">
        <v>10387.799999999999</v>
      </c>
      <c r="L857" s="58">
        <v>10387.799999999999</v>
      </c>
      <c r="M857" s="58">
        <v>10387.799999999999</v>
      </c>
      <c r="N857" s="58">
        <v>10387.799999999999</v>
      </c>
      <c r="O857" s="58">
        <v>10387.799999999999</v>
      </c>
      <c r="P857" s="58">
        <v>10387.799999999999</v>
      </c>
      <c r="Q857" s="58">
        <v>10387.799999999999</v>
      </c>
      <c r="R857" s="58">
        <v>10387.799999999999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10592.5</v>
      </c>
      <c r="J858" s="58">
        <v>10592.5</v>
      </c>
      <c r="K858" s="58">
        <v>10592.5</v>
      </c>
      <c r="L858" s="58">
        <v>10592.5</v>
      </c>
      <c r="M858" s="58">
        <v>10592.5</v>
      </c>
      <c r="N858" s="58">
        <v>10592.5</v>
      </c>
      <c r="O858" s="58">
        <v>10592.5</v>
      </c>
      <c r="P858" s="58">
        <v>10592.5</v>
      </c>
      <c r="Q858" s="58">
        <v>10592.5</v>
      </c>
      <c r="R858" s="58">
        <v>10592.5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1795</v>
      </c>
      <c r="I859" s="58">
        <v>1795</v>
      </c>
      <c r="J859" s="58">
        <v>1795</v>
      </c>
      <c r="K859" s="58">
        <v>1795</v>
      </c>
      <c r="L859" s="58">
        <v>1795</v>
      </c>
      <c r="M859" s="58">
        <v>1795</v>
      </c>
      <c r="N859" s="58">
        <v>1795</v>
      </c>
      <c r="O859" s="58">
        <v>1795</v>
      </c>
      <c r="P859" s="58">
        <v>1795</v>
      </c>
      <c r="Q859" s="58">
        <v>1795</v>
      </c>
      <c r="R859" s="58">
        <v>1795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1936.25</v>
      </c>
      <c r="H860" s="58">
        <v>1936.25</v>
      </c>
      <c r="I860" s="58">
        <v>1936.25</v>
      </c>
      <c r="J860" s="58">
        <v>1936.25</v>
      </c>
      <c r="K860" s="58">
        <v>1936.25</v>
      </c>
      <c r="L860" s="58">
        <v>1936.25</v>
      </c>
      <c r="M860" s="58">
        <v>1936.25</v>
      </c>
      <c r="N860" s="58">
        <v>1936.25</v>
      </c>
      <c r="O860" s="58">
        <v>1936.25</v>
      </c>
      <c r="P860" s="58">
        <v>1936.25</v>
      </c>
      <c r="Q860" s="58">
        <v>1936.25</v>
      </c>
      <c r="R860" s="58">
        <v>1936.25</v>
      </c>
    </row>
    <row r="861" spans="1:18" x14ac:dyDescent="0.2">
      <c r="B861" s="4">
        <v>2009</v>
      </c>
      <c r="C861" s="28"/>
      <c r="D861" s="28"/>
      <c r="E861" s="28"/>
      <c r="F861" s="58">
        <v>1153.23</v>
      </c>
      <c r="G861" s="58">
        <v>1153.23</v>
      </c>
      <c r="H861" s="58">
        <v>1153.23</v>
      </c>
      <c r="I861" s="58">
        <v>1153.23</v>
      </c>
      <c r="J861" s="58">
        <v>1153.23</v>
      </c>
      <c r="K861" s="58">
        <v>1153.23</v>
      </c>
      <c r="L861" s="58">
        <v>1153.23</v>
      </c>
      <c r="M861" s="58">
        <v>1153.23</v>
      </c>
      <c r="N861" s="58">
        <v>1153.23</v>
      </c>
      <c r="O861" s="58">
        <v>1153.23</v>
      </c>
      <c r="P861" s="58">
        <v>1153.23</v>
      </c>
      <c r="Q861" s="58">
        <v>1153.23</v>
      </c>
      <c r="R861" s="58">
        <v>1153.23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581.26</v>
      </c>
      <c r="E863" s="58">
        <v>581.26</v>
      </c>
      <c r="F863" s="58">
        <v>581.26</v>
      </c>
      <c r="G863" s="58">
        <v>581.26</v>
      </c>
      <c r="H863" s="58">
        <v>581.26</v>
      </c>
      <c r="I863" s="58">
        <v>581.26</v>
      </c>
      <c r="J863" s="58">
        <v>581.26</v>
      </c>
      <c r="K863" s="58">
        <v>581.26</v>
      </c>
      <c r="L863" s="58">
        <v>581.26</v>
      </c>
      <c r="M863" s="58">
        <v>581.26</v>
      </c>
      <c r="N863" s="58">
        <v>581.26</v>
      </c>
      <c r="O863" s="58">
        <v>581.26</v>
      </c>
      <c r="P863" s="58">
        <v>581.26</v>
      </c>
      <c r="Q863" s="58">
        <v>581.26</v>
      </c>
      <c r="R863" s="58">
        <v>581.26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3975.65</v>
      </c>
      <c r="D865" s="58">
        <v>3975.65</v>
      </c>
      <c r="E865" s="58">
        <v>3975.65</v>
      </c>
      <c r="F865" s="58">
        <v>3975.65</v>
      </c>
      <c r="G865" s="58">
        <v>3975.65</v>
      </c>
      <c r="H865" s="58">
        <v>3975.65</v>
      </c>
      <c r="I865" s="58">
        <v>3975.65</v>
      </c>
      <c r="J865" s="58">
        <v>3975.65</v>
      </c>
      <c r="K865" s="58">
        <v>3975.65</v>
      </c>
      <c r="L865" s="58">
        <v>3975.65</v>
      </c>
      <c r="M865" s="58">
        <v>3975.65</v>
      </c>
      <c r="N865" s="58">
        <v>3975.65</v>
      </c>
      <c r="O865" s="58">
        <v>3975.65</v>
      </c>
      <c r="P865" s="58">
        <v>3975.65</v>
      </c>
      <c r="Q865" s="58">
        <v>3975.65</v>
      </c>
      <c r="R865" s="58">
        <v>3975.65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6137</v>
      </c>
      <c r="D868" s="58">
        <v>6137</v>
      </c>
      <c r="E868" s="58">
        <v>6137</v>
      </c>
      <c r="F868" s="58">
        <v>6137</v>
      </c>
      <c r="G868" s="58">
        <v>6137</v>
      </c>
      <c r="H868" s="58">
        <v>6137</v>
      </c>
      <c r="I868" s="58">
        <v>6137</v>
      </c>
      <c r="J868" s="58">
        <v>6137</v>
      </c>
      <c r="K868" s="58">
        <v>6137</v>
      </c>
      <c r="L868" s="58">
        <v>6137</v>
      </c>
      <c r="M868" s="58">
        <v>6137</v>
      </c>
      <c r="N868" s="58">
        <v>6137</v>
      </c>
      <c r="O868" s="58">
        <v>6137</v>
      </c>
      <c r="P868" s="58">
        <v>6137</v>
      </c>
      <c r="Q868" s="58">
        <v>6137</v>
      </c>
      <c r="R868" s="58">
        <v>6137</v>
      </c>
    </row>
    <row r="869" spans="2:18" x14ac:dyDescent="0.2">
      <c r="B869" s="4">
        <v>2001</v>
      </c>
      <c r="C869" s="58">
        <v>24.5</v>
      </c>
      <c r="D869" s="58">
        <v>24.5</v>
      </c>
      <c r="E869" s="58">
        <v>24.5</v>
      </c>
      <c r="F869" s="58">
        <v>24.5</v>
      </c>
      <c r="G869" s="58">
        <v>24.5</v>
      </c>
      <c r="H869" s="58">
        <v>24.5</v>
      </c>
      <c r="I869" s="58">
        <v>24.5</v>
      </c>
      <c r="J869" s="58">
        <v>24.5</v>
      </c>
      <c r="K869" s="58">
        <v>24.5</v>
      </c>
      <c r="L869" s="58">
        <v>24.5</v>
      </c>
      <c r="M869" s="58">
        <v>24.5</v>
      </c>
      <c r="N869" s="58">
        <v>24.5</v>
      </c>
      <c r="O869" s="58">
        <v>24.5</v>
      </c>
      <c r="P869" s="58">
        <v>24.5</v>
      </c>
      <c r="Q869" s="58">
        <v>24.5</v>
      </c>
      <c r="R869" s="58">
        <v>24.5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140.88999999999999</v>
      </c>
      <c r="D875" s="58">
        <v>140.88999999999999</v>
      </c>
      <c r="E875" s="58">
        <v>140.88999999999999</v>
      </c>
      <c r="F875" s="58">
        <v>140.88999999999999</v>
      </c>
      <c r="G875" s="58">
        <v>140.88999999999999</v>
      </c>
      <c r="H875" s="58">
        <v>140.88999999999999</v>
      </c>
      <c r="I875" s="58">
        <v>140.88999999999999</v>
      </c>
      <c r="J875" s="58">
        <v>140.88999999999999</v>
      </c>
      <c r="K875" s="58">
        <v>140.88999999999999</v>
      </c>
      <c r="L875" s="58">
        <v>140.88999999999999</v>
      </c>
      <c r="M875" s="58">
        <v>140.88999999999999</v>
      </c>
      <c r="N875" s="58">
        <v>140.88999999999999</v>
      </c>
      <c r="O875" s="58">
        <v>140.88999999999999</v>
      </c>
      <c r="P875" s="58">
        <v>140.88999999999999</v>
      </c>
      <c r="Q875" s="58">
        <v>140.88999999999999</v>
      </c>
      <c r="R875" s="58">
        <v>140.88999999999999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10859.3</v>
      </c>
      <c r="E941" s="6">
        <f>SUM(E862:E940)</f>
        <v>10859.3</v>
      </c>
      <c r="F941" s="6">
        <f>SUM(F861:F940)</f>
        <v>12012.529999999999</v>
      </c>
      <c r="G941" s="6">
        <f>SUM(G860:G940)</f>
        <v>13948.779999999999</v>
      </c>
      <c r="H941" s="6">
        <f>SUM(H854:H940)</f>
        <v>15743.779999999999</v>
      </c>
      <c r="I941" s="6">
        <f>SUM(I854:I940)</f>
        <v>26336.28</v>
      </c>
      <c r="J941" s="6">
        <f t="shared" ref="J941:L941" si="9">SUM(J854:J940)</f>
        <v>36724.080000000002</v>
      </c>
      <c r="K941" s="6">
        <f>SUM(K854:K940)</f>
        <v>40644.079999999994</v>
      </c>
      <c r="L941" s="6">
        <f t="shared" si="9"/>
        <v>40644.079999999994</v>
      </c>
      <c r="M941" s="6">
        <f>SUM(M854:M940)</f>
        <v>41663.06</v>
      </c>
      <c r="N941" s="13">
        <f>SUM(N850:N940)</f>
        <v>41663.06</v>
      </c>
      <c r="O941" s="13">
        <f>SUM(O850:O940)</f>
        <v>41663.06</v>
      </c>
      <c r="P941" s="13">
        <f>SUM(P850:P940)</f>
        <v>41663.06</v>
      </c>
      <c r="Q941" s="13">
        <f>SUM(Q850:Q940)</f>
        <v>41663.06</v>
      </c>
      <c r="R941" s="13">
        <f>SUM(R849:R940)</f>
        <v>41663.06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1348.12</v>
      </c>
      <c r="R944" s="58">
        <v>1348.12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1799.29</v>
      </c>
      <c r="Q945" s="58">
        <v>1799.29</v>
      </c>
      <c r="R945" s="58">
        <v>1799.29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15487.27</v>
      </c>
      <c r="O947" s="58">
        <v>15487.27</v>
      </c>
      <c r="P947" s="58">
        <v>15487.27</v>
      </c>
      <c r="Q947" s="58">
        <v>15487.27</v>
      </c>
      <c r="R947" s="58">
        <v>15487.27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9617.66</v>
      </c>
      <c r="M949" s="58">
        <v>9617.66</v>
      </c>
      <c r="N949" s="58">
        <v>9617.66</v>
      </c>
      <c r="O949" s="58">
        <v>9617.66</v>
      </c>
      <c r="P949" s="58">
        <v>9617.66</v>
      </c>
      <c r="Q949" s="58">
        <v>9617.66</v>
      </c>
      <c r="R949" s="58">
        <v>9617.66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9760.6</v>
      </c>
      <c r="K951" s="58">
        <v>9760.6</v>
      </c>
      <c r="L951" s="58">
        <v>9760.6</v>
      </c>
      <c r="M951" s="58">
        <v>9760.6</v>
      </c>
      <c r="N951" s="58">
        <v>9760.6</v>
      </c>
      <c r="O951" s="58">
        <v>9760.6</v>
      </c>
      <c r="P951" s="58">
        <v>9760.6</v>
      </c>
      <c r="Q951" s="58">
        <v>9760.6</v>
      </c>
      <c r="R951" s="58">
        <v>9760.6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6908.5</v>
      </c>
      <c r="F956" s="58">
        <v>6908.5</v>
      </c>
      <c r="G956" s="58">
        <v>6908.5</v>
      </c>
      <c r="H956" s="58">
        <v>6908.5</v>
      </c>
      <c r="I956" s="58">
        <v>6908.5</v>
      </c>
      <c r="J956" s="58">
        <v>6908.5</v>
      </c>
      <c r="K956" s="58">
        <v>6908.5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5786</v>
      </c>
      <c r="D959" s="58">
        <v>5786</v>
      </c>
      <c r="E959" s="58">
        <v>5786</v>
      </c>
      <c r="F959" s="58">
        <v>5786</v>
      </c>
      <c r="G959" s="58">
        <v>5786</v>
      </c>
      <c r="H959" s="58">
        <v>5786</v>
      </c>
      <c r="I959" s="58">
        <v>5786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10202</v>
      </c>
      <c r="D962" s="58">
        <v>10202</v>
      </c>
      <c r="E962" s="58">
        <v>490.5</v>
      </c>
      <c r="F962" s="58">
        <v>490.5</v>
      </c>
      <c r="G962" s="58">
        <v>490.5</v>
      </c>
      <c r="H962" s="58">
        <v>490.5</v>
      </c>
      <c r="I962" s="58">
        <v>490.5</v>
      </c>
      <c r="J962" s="58">
        <v>490.5</v>
      </c>
      <c r="K962" s="58">
        <v>490.5</v>
      </c>
      <c r="L962" s="58">
        <v>490.5</v>
      </c>
      <c r="M962" s="58">
        <v>490.5</v>
      </c>
      <c r="N962" s="58">
        <v>490.5</v>
      </c>
      <c r="O962" s="58">
        <v>490.5</v>
      </c>
      <c r="P962" s="58">
        <v>490.5</v>
      </c>
      <c r="Q962" s="58">
        <v>490.5</v>
      </c>
      <c r="R962" s="58">
        <v>490.5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11788.5</v>
      </c>
      <c r="D966" s="58">
        <v>11788.5</v>
      </c>
      <c r="E966" s="58">
        <v>11788.5</v>
      </c>
      <c r="F966" s="58">
        <v>11788.5</v>
      </c>
      <c r="G966" s="58">
        <v>11788.5</v>
      </c>
      <c r="H966" s="58">
        <v>11788.5</v>
      </c>
      <c r="I966" s="58">
        <v>11788.5</v>
      </c>
      <c r="J966" s="58">
        <v>11788.5</v>
      </c>
      <c r="K966" s="58">
        <v>11788.5</v>
      </c>
      <c r="L966" s="58">
        <v>11788.5</v>
      </c>
      <c r="M966" s="58">
        <v>11788.5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27776.5</v>
      </c>
      <c r="E1035" s="6">
        <f>SUM(E956:E1034)</f>
        <v>24973.5</v>
      </c>
      <c r="F1035" s="6">
        <f>SUM(F955:F1034)</f>
        <v>24973.5</v>
      </c>
      <c r="G1035" s="6">
        <f>SUM(G954:G1034)</f>
        <v>24973.5</v>
      </c>
      <c r="H1035" s="6">
        <f>SUM(H948:H1034)</f>
        <v>24973.5</v>
      </c>
      <c r="I1035" s="6">
        <f>SUM(I948:I1034)</f>
        <v>24973.5</v>
      </c>
      <c r="J1035" s="6">
        <f t="shared" ref="J1035:L1035" si="10">SUM(J948:J1034)</f>
        <v>28948.1</v>
      </c>
      <c r="K1035" s="6">
        <f>SUM(K948:K1034)</f>
        <v>28948.1</v>
      </c>
      <c r="L1035" s="6">
        <f t="shared" si="10"/>
        <v>31657.260000000002</v>
      </c>
      <c r="M1035" s="6">
        <f>SUM(M948:M1034)</f>
        <v>31657.260000000002</v>
      </c>
      <c r="N1035" s="13">
        <f>SUM(N944:N1034)</f>
        <v>35356.03</v>
      </c>
      <c r="O1035" s="13">
        <f>SUM(O944:O1034)</f>
        <v>35356.03</v>
      </c>
      <c r="P1035" s="13">
        <f>SUM(P944:P1034)</f>
        <v>37155.32</v>
      </c>
      <c r="Q1035" s="13">
        <f>SUM(Q944:Q1034)</f>
        <v>38503.440000000002</v>
      </c>
      <c r="R1035" s="13">
        <f>SUM(R943:R1034)</f>
        <v>38503.440000000002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59791</v>
      </c>
      <c r="F1144" s="58">
        <v>59791</v>
      </c>
      <c r="G1144" s="58">
        <v>59791</v>
      </c>
      <c r="H1144" s="58">
        <v>59791</v>
      </c>
      <c r="I1144" s="58">
        <v>59791</v>
      </c>
      <c r="J1144" s="58">
        <v>59791</v>
      </c>
      <c r="K1144" s="58">
        <v>59791</v>
      </c>
      <c r="L1144" s="58">
        <v>59791</v>
      </c>
      <c r="M1144" s="58">
        <v>59791</v>
      </c>
      <c r="N1144" s="58">
        <v>59791</v>
      </c>
      <c r="O1144" s="58">
        <v>59791</v>
      </c>
      <c r="P1144" s="58">
        <v>59791</v>
      </c>
      <c r="Q1144" s="58">
        <v>59791</v>
      </c>
      <c r="R1144" s="58">
        <v>59791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24542</v>
      </c>
      <c r="D1204" s="58">
        <v>24542</v>
      </c>
      <c r="E1204" s="58">
        <v>24542</v>
      </c>
      <c r="F1204" s="58">
        <v>24542</v>
      </c>
      <c r="G1204" s="58">
        <v>24542</v>
      </c>
      <c r="H1204" s="58">
        <v>24542</v>
      </c>
      <c r="I1204" s="58">
        <v>24542</v>
      </c>
      <c r="J1204" s="58">
        <v>24542</v>
      </c>
      <c r="K1204" s="58">
        <v>24542</v>
      </c>
      <c r="L1204" s="58">
        <v>24542</v>
      </c>
      <c r="M1204" s="58">
        <v>24542</v>
      </c>
      <c r="N1204" s="58">
        <v>24542</v>
      </c>
      <c r="O1204" s="58">
        <v>24542</v>
      </c>
      <c r="P1204" s="58">
        <v>24542</v>
      </c>
      <c r="Q1204" s="58">
        <v>24542</v>
      </c>
      <c r="R1204" s="58">
        <v>24542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24542</v>
      </c>
      <c r="E1223" s="6">
        <f>SUM(E1144:E1222)</f>
        <v>84333</v>
      </c>
      <c r="F1223" s="6">
        <f>SUM(F1143:F1222)</f>
        <v>84333</v>
      </c>
      <c r="G1223" s="6">
        <f>SUM(G1142:G1222)</f>
        <v>84333</v>
      </c>
      <c r="H1223" s="6">
        <f>SUM(H1136:H1222)</f>
        <v>84333</v>
      </c>
      <c r="I1223" s="6">
        <f>SUM(I1136:I1222)</f>
        <v>84333</v>
      </c>
      <c r="J1223" s="6">
        <f t="shared" ref="J1223:L1223" si="12">SUM(J1136:J1222)</f>
        <v>84333</v>
      </c>
      <c r="K1223" s="6">
        <f>SUM(K1136:K1222)</f>
        <v>84333</v>
      </c>
      <c r="L1223" s="6">
        <f t="shared" si="12"/>
        <v>84333</v>
      </c>
      <c r="M1223" s="6">
        <f>SUM(M1136:M1222)</f>
        <v>84333</v>
      </c>
      <c r="N1223" s="13">
        <f>SUM(N1132:N1222)</f>
        <v>84333</v>
      </c>
      <c r="O1223" s="13">
        <f>SUM(O1132:O1222)</f>
        <v>84333</v>
      </c>
      <c r="P1223" s="13">
        <f>SUM(P1132:P1222)</f>
        <v>84333</v>
      </c>
      <c r="Q1223" s="13">
        <f>SUM(Q1132:Q1222)</f>
        <v>84333</v>
      </c>
      <c r="R1223" s="13">
        <f>SUM(R1131:R1222)</f>
        <v>84333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12538</v>
      </c>
      <c r="D2090" s="58">
        <v>12538</v>
      </c>
      <c r="E2090" s="58">
        <v>12538</v>
      </c>
      <c r="F2090" s="58">
        <v>12538</v>
      </c>
      <c r="G2090" s="58">
        <v>12538</v>
      </c>
      <c r="H2090" s="58">
        <v>12538</v>
      </c>
      <c r="I2090" s="58">
        <v>12538</v>
      </c>
      <c r="J2090" s="58">
        <v>12538</v>
      </c>
      <c r="K2090" s="58">
        <v>12538</v>
      </c>
      <c r="L2090" s="58">
        <v>12538</v>
      </c>
      <c r="M2090" s="58">
        <v>12538</v>
      </c>
      <c r="N2090" s="58">
        <v>12538</v>
      </c>
      <c r="O2090" s="58">
        <v>12538</v>
      </c>
      <c r="P2090" s="58">
        <v>12538</v>
      </c>
      <c r="Q2090" s="58">
        <v>12538</v>
      </c>
      <c r="R2090" s="58">
        <v>12538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541</v>
      </c>
      <c r="D2092" s="58">
        <v>541</v>
      </c>
      <c r="E2092" s="58">
        <v>541</v>
      </c>
      <c r="F2092" s="58">
        <v>541</v>
      </c>
      <c r="G2092" s="58">
        <v>541</v>
      </c>
      <c r="H2092" s="58">
        <v>541</v>
      </c>
      <c r="I2092" s="58">
        <v>541</v>
      </c>
      <c r="J2092" s="58">
        <v>541</v>
      </c>
      <c r="K2092" s="58">
        <v>541</v>
      </c>
      <c r="L2092" s="58">
        <v>541</v>
      </c>
      <c r="M2092" s="58">
        <v>541</v>
      </c>
      <c r="N2092" s="58">
        <v>541</v>
      </c>
      <c r="O2092" s="58">
        <v>541</v>
      </c>
      <c r="P2092" s="58">
        <v>541</v>
      </c>
      <c r="Q2092" s="58">
        <v>541</v>
      </c>
      <c r="R2092" s="58">
        <v>541</v>
      </c>
    </row>
    <row r="2093" spans="2:18" x14ac:dyDescent="0.2">
      <c r="B2093" s="4">
        <v>1999</v>
      </c>
      <c r="C2093" s="58">
        <v>42627</v>
      </c>
      <c r="D2093" s="58">
        <v>42627</v>
      </c>
      <c r="E2093" s="58">
        <v>42627</v>
      </c>
      <c r="F2093" s="58">
        <v>42627</v>
      </c>
      <c r="G2093" s="58">
        <v>42627</v>
      </c>
      <c r="H2093" s="58">
        <v>42627</v>
      </c>
      <c r="I2093" s="58">
        <v>42627</v>
      </c>
      <c r="J2093" s="58">
        <v>42627</v>
      </c>
      <c r="K2093" s="58">
        <v>42627</v>
      </c>
      <c r="L2093" s="58">
        <v>42627</v>
      </c>
      <c r="M2093" s="58">
        <v>42627</v>
      </c>
      <c r="N2093" s="58">
        <v>42627</v>
      </c>
      <c r="O2093" s="58">
        <v>42627</v>
      </c>
      <c r="P2093" s="58">
        <v>42627</v>
      </c>
      <c r="Q2093" s="58">
        <v>42627</v>
      </c>
      <c r="R2093" s="58">
        <v>42627</v>
      </c>
    </row>
    <row r="2094" spans="2:18" x14ac:dyDescent="0.2">
      <c r="B2094" s="4">
        <v>1998</v>
      </c>
      <c r="C2094" s="58">
        <v>20432</v>
      </c>
      <c r="D2094" s="58">
        <v>20432</v>
      </c>
      <c r="E2094" s="58">
        <v>20432</v>
      </c>
      <c r="F2094" s="58">
        <v>20432</v>
      </c>
      <c r="G2094" s="58">
        <v>20432</v>
      </c>
      <c r="H2094" s="58">
        <v>20432</v>
      </c>
      <c r="I2094" s="58">
        <v>20432</v>
      </c>
      <c r="J2094" s="58">
        <v>20432</v>
      </c>
      <c r="K2094" s="58">
        <v>20432</v>
      </c>
      <c r="L2094" s="58">
        <v>20432</v>
      </c>
      <c r="M2094" s="58">
        <v>20432</v>
      </c>
      <c r="N2094" s="58">
        <v>20432</v>
      </c>
      <c r="O2094" s="58">
        <v>20432</v>
      </c>
      <c r="P2094" s="58">
        <v>20432</v>
      </c>
      <c r="Q2094" s="58">
        <v>20432</v>
      </c>
      <c r="R2094" s="58">
        <v>20432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319837</v>
      </c>
      <c r="D2115" s="58">
        <v>319837</v>
      </c>
      <c r="E2115" s="58">
        <v>319837</v>
      </c>
      <c r="F2115" s="58">
        <v>319837</v>
      </c>
      <c r="G2115" s="58">
        <v>319837</v>
      </c>
      <c r="H2115" s="58">
        <v>319837</v>
      </c>
      <c r="I2115" s="58">
        <v>319837</v>
      </c>
      <c r="J2115" s="58">
        <v>319837</v>
      </c>
      <c r="K2115" s="58">
        <v>319837</v>
      </c>
      <c r="L2115" s="58">
        <v>319837</v>
      </c>
      <c r="M2115" s="58">
        <v>319837</v>
      </c>
      <c r="N2115" s="58">
        <v>319837</v>
      </c>
      <c r="O2115" s="58">
        <v>319837</v>
      </c>
      <c r="P2115" s="58">
        <v>319837</v>
      </c>
      <c r="Q2115" s="58">
        <v>319837</v>
      </c>
      <c r="R2115" s="58">
        <v>319837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395975</v>
      </c>
      <c r="E2163" s="6">
        <f>SUM(E2084:E2162)</f>
        <v>395975</v>
      </c>
      <c r="F2163" s="6">
        <f>SUM(F2083:F2162)</f>
        <v>395975</v>
      </c>
      <c r="G2163" s="6">
        <f>SUM(G2082:G2162)</f>
        <v>395975</v>
      </c>
      <c r="H2163" s="6">
        <f>SUM(H2076:H2162)</f>
        <v>395975</v>
      </c>
      <c r="I2163" s="6">
        <f>SUM(I2076:I2162)</f>
        <v>395975</v>
      </c>
      <c r="J2163" s="6">
        <f t="shared" ref="J2163:L2163" si="22">SUM(J2076:J2162)</f>
        <v>395975</v>
      </c>
      <c r="K2163" s="6">
        <f>SUM(K2076:K2162)</f>
        <v>395975</v>
      </c>
      <c r="L2163" s="6">
        <f t="shared" si="22"/>
        <v>395975</v>
      </c>
      <c r="M2163" s="6">
        <f>SUM(M2076:M2162)</f>
        <v>395975</v>
      </c>
      <c r="N2163" s="13">
        <f>SUM(N2072:N2162)</f>
        <v>395975</v>
      </c>
      <c r="O2163" s="13">
        <f>SUM(O2072:O2162)</f>
        <v>395975</v>
      </c>
      <c r="P2163" s="13">
        <f>SUM(P2072:P2162)</f>
        <v>395975</v>
      </c>
      <c r="Q2163" s="13">
        <f>SUM(Q2072:Q2162)</f>
        <v>395975</v>
      </c>
      <c r="R2163" s="13">
        <f>SUM(R2071:R2162)</f>
        <v>395975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45628</v>
      </c>
      <c r="D2207" s="58">
        <v>45628</v>
      </c>
      <c r="E2207" s="58">
        <v>45628</v>
      </c>
      <c r="F2207" s="58">
        <v>45628</v>
      </c>
      <c r="G2207" s="58">
        <v>45628</v>
      </c>
      <c r="H2207" s="58">
        <v>45628</v>
      </c>
      <c r="I2207" s="58">
        <v>45628</v>
      </c>
      <c r="J2207" s="58">
        <v>45628</v>
      </c>
      <c r="K2207" s="58">
        <v>45628</v>
      </c>
      <c r="L2207" s="58">
        <v>45628</v>
      </c>
      <c r="M2207" s="58">
        <v>45628</v>
      </c>
      <c r="N2207" s="58">
        <v>45628</v>
      </c>
      <c r="O2207" s="58">
        <v>45628</v>
      </c>
      <c r="P2207" s="58">
        <v>45628</v>
      </c>
      <c r="Q2207" s="58">
        <v>45628</v>
      </c>
      <c r="R2207" s="58">
        <v>45628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50876</v>
      </c>
      <c r="D2209" s="58">
        <v>50876</v>
      </c>
      <c r="E2209" s="58">
        <v>50876</v>
      </c>
      <c r="F2209" s="58">
        <v>50876</v>
      </c>
      <c r="G2209" s="58">
        <v>50876</v>
      </c>
      <c r="H2209" s="58">
        <v>50876</v>
      </c>
      <c r="I2209" s="58">
        <v>50876</v>
      </c>
      <c r="J2209" s="58">
        <v>50876</v>
      </c>
      <c r="K2209" s="58">
        <v>50876</v>
      </c>
      <c r="L2209" s="58">
        <v>50876</v>
      </c>
      <c r="M2209" s="58">
        <v>50876</v>
      </c>
      <c r="N2209" s="58">
        <v>50876</v>
      </c>
      <c r="O2209" s="58">
        <v>50876</v>
      </c>
      <c r="P2209" s="58">
        <v>50876</v>
      </c>
      <c r="Q2209" s="58">
        <v>50876</v>
      </c>
      <c r="R2209" s="58">
        <v>50876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17219</v>
      </c>
      <c r="D2212" s="58">
        <v>17219</v>
      </c>
      <c r="E2212" s="58">
        <v>17219</v>
      </c>
      <c r="F2212" s="58">
        <v>17219</v>
      </c>
      <c r="G2212" s="58">
        <v>17219</v>
      </c>
      <c r="H2212" s="58">
        <v>17219</v>
      </c>
      <c r="I2212" s="58">
        <v>17219</v>
      </c>
      <c r="J2212" s="58">
        <v>17219</v>
      </c>
      <c r="K2212" s="58">
        <v>17219</v>
      </c>
      <c r="L2212" s="58">
        <v>17219</v>
      </c>
      <c r="M2212" s="58">
        <v>17219</v>
      </c>
      <c r="N2212" s="58">
        <v>17219</v>
      </c>
      <c r="O2212" s="58">
        <v>17219</v>
      </c>
      <c r="P2212" s="58">
        <v>17219</v>
      </c>
      <c r="Q2212" s="58">
        <v>17219</v>
      </c>
      <c r="R2212" s="58">
        <v>17219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20295</v>
      </c>
      <c r="D2217" s="58">
        <v>20295</v>
      </c>
      <c r="E2217" s="58">
        <v>20295</v>
      </c>
      <c r="F2217" s="58">
        <v>20295</v>
      </c>
      <c r="G2217" s="58">
        <v>20295</v>
      </c>
      <c r="H2217" s="58">
        <v>20295</v>
      </c>
      <c r="I2217" s="58">
        <v>20295</v>
      </c>
      <c r="J2217" s="58">
        <v>20295</v>
      </c>
      <c r="K2217" s="58">
        <v>20295</v>
      </c>
      <c r="L2217" s="58">
        <v>20295</v>
      </c>
      <c r="M2217" s="58">
        <v>20295</v>
      </c>
      <c r="N2217" s="58">
        <v>20295</v>
      </c>
      <c r="O2217" s="58">
        <v>20295</v>
      </c>
      <c r="P2217" s="58">
        <v>20295</v>
      </c>
      <c r="Q2217" s="58">
        <v>20295</v>
      </c>
      <c r="R2217" s="58">
        <v>20295</v>
      </c>
    </row>
    <row r="2218" spans="2:18" x14ac:dyDescent="0.2">
      <c r="B2218" s="4">
        <v>1968</v>
      </c>
      <c r="C2218" s="58">
        <v>14018</v>
      </c>
      <c r="D2218" s="58">
        <v>14018</v>
      </c>
      <c r="E2218" s="58">
        <v>14018</v>
      </c>
      <c r="F2218" s="58">
        <v>14018</v>
      </c>
      <c r="G2218" s="58">
        <v>14018</v>
      </c>
      <c r="H2218" s="58">
        <v>14018</v>
      </c>
      <c r="I2218" s="58">
        <v>14018</v>
      </c>
      <c r="J2218" s="58">
        <v>14018</v>
      </c>
      <c r="K2218" s="58">
        <v>14018</v>
      </c>
      <c r="L2218" s="58">
        <v>14018</v>
      </c>
      <c r="M2218" s="58">
        <v>14018</v>
      </c>
      <c r="N2218" s="58">
        <v>14018</v>
      </c>
      <c r="O2218" s="58">
        <v>14018</v>
      </c>
      <c r="P2218" s="58">
        <v>14018</v>
      </c>
      <c r="Q2218" s="58">
        <v>14018</v>
      </c>
      <c r="R2218" s="58">
        <v>14018</v>
      </c>
    </row>
    <row r="2219" spans="2:18" x14ac:dyDescent="0.2">
      <c r="B2219" s="4">
        <v>1967</v>
      </c>
      <c r="C2219" s="58">
        <v>2731</v>
      </c>
      <c r="D2219" s="58">
        <v>2731</v>
      </c>
      <c r="E2219" s="58">
        <v>2731</v>
      </c>
      <c r="F2219" s="58">
        <v>2731</v>
      </c>
      <c r="G2219" s="58">
        <v>2731</v>
      </c>
      <c r="H2219" s="58">
        <v>2731</v>
      </c>
      <c r="I2219" s="58">
        <v>2731</v>
      </c>
      <c r="J2219" s="58">
        <v>2731</v>
      </c>
      <c r="K2219" s="58">
        <v>2731</v>
      </c>
      <c r="L2219" s="58">
        <v>2731</v>
      </c>
      <c r="M2219" s="58">
        <v>2731</v>
      </c>
      <c r="N2219" s="58">
        <v>2731</v>
      </c>
      <c r="O2219" s="58">
        <v>2731</v>
      </c>
      <c r="P2219" s="58">
        <v>2731</v>
      </c>
      <c r="Q2219" s="58">
        <v>2731</v>
      </c>
      <c r="R2219" s="58">
        <v>2731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150767</v>
      </c>
      <c r="E2257" s="6">
        <f>SUM(E2178:E2256)</f>
        <v>150767</v>
      </c>
      <c r="F2257" s="6">
        <f>SUM(F2177:F2256)</f>
        <v>150767</v>
      </c>
      <c r="G2257" s="6">
        <f>SUM(G2176:G2256)</f>
        <v>150767</v>
      </c>
      <c r="H2257" s="6">
        <f>SUM(H2170:H2256)</f>
        <v>150767</v>
      </c>
      <c r="I2257" s="6">
        <f>SUM(I2170:I2256)</f>
        <v>150767</v>
      </c>
      <c r="J2257" s="6">
        <f t="shared" ref="J2257:L2257" si="23">SUM(J2170:J2256)</f>
        <v>150767</v>
      </c>
      <c r="K2257" s="6">
        <f>SUM(K2170:K2256)</f>
        <v>150767</v>
      </c>
      <c r="L2257" s="6">
        <f t="shared" si="23"/>
        <v>150767</v>
      </c>
      <c r="M2257" s="6">
        <f>SUM(M2170:M2256)</f>
        <v>150767</v>
      </c>
      <c r="N2257" s="13">
        <f>SUM(N2166:N2256)</f>
        <v>150767</v>
      </c>
      <c r="O2257" s="13">
        <f>SUM(O2166:O2256)</f>
        <v>150767</v>
      </c>
      <c r="P2257" s="13">
        <f>SUM(P2166:P2256)</f>
        <v>150767</v>
      </c>
      <c r="Q2257" s="13">
        <f>SUM(Q2166:Q2256)</f>
        <v>150767</v>
      </c>
      <c r="R2257" s="13">
        <f>SUM(R2165:R2256)</f>
        <v>150767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21523.74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51495.49</v>
      </c>
      <c r="R2730" s="58">
        <v>51495.49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55992.25</v>
      </c>
      <c r="Q2731" s="58">
        <v>55992.25</v>
      </c>
      <c r="R2731" s="58">
        <v>55992.25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134729.45000000001</v>
      </c>
      <c r="P2732" s="58">
        <v>134729.45000000001</v>
      </c>
      <c r="Q2732" s="58">
        <v>134729.45000000001</v>
      </c>
      <c r="R2732" s="58">
        <v>134729.45000000001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137106.39000000001</v>
      </c>
      <c r="O2733" s="58">
        <v>137106.39000000001</v>
      </c>
      <c r="P2733" s="58">
        <v>137106.39000000001</v>
      </c>
      <c r="Q2733" s="58">
        <v>137106.39000000001</v>
      </c>
      <c r="R2733" s="58">
        <v>137106.39000000001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47267.83</v>
      </c>
      <c r="N2734" s="58">
        <v>47267.83</v>
      </c>
      <c r="O2734" s="58">
        <v>47267.83</v>
      </c>
      <c r="P2734" s="58">
        <v>47267.83</v>
      </c>
      <c r="Q2734" s="58">
        <v>47267.83</v>
      </c>
      <c r="R2734" s="58">
        <v>47267.83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42567.48</v>
      </c>
      <c r="M2735" s="58">
        <v>42567.48</v>
      </c>
      <c r="N2735" s="58">
        <v>42567.48</v>
      </c>
      <c r="O2735" s="58">
        <v>42567.48</v>
      </c>
      <c r="P2735" s="58">
        <v>42567.48</v>
      </c>
      <c r="Q2735" s="58">
        <v>42567.48</v>
      </c>
      <c r="R2735" s="58">
        <v>42567.48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21482.93</v>
      </c>
      <c r="L2736" s="58">
        <v>56654.61</v>
      </c>
      <c r="M2736" s="58">
        <v>56654.61</v>
      </c>
      <c r="N2736" s="58">
        <v>56654.61</v>
      </c>
      <c r="O2736" s="58">
        <v>56654.61</v>
      </c>
      <c r="P2736" s="58">
        <v>56654.61</v>
      </c>
      <c r="Q2736" s="58">
        <v>56654.61</v>
      </c>
      <c r="R2736" s="58">
        <v>56654.61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133270.35</v>
      </c>
      <c r="K2737" s="58">
        <v>212901.07</v>
      </c>
      <c r="L2737" s="58">
        <v>212901.07</v>
      </c>
      <c r="M2737" s="58">
        <v>212901.07</v>
      </c>
      <c r="N2737" s="58">
        <v>212901.07</v>
      </c>
      <c r="O2737" s="58">
        <v>212901.07</v>
      </c>
      <c r="P2737" s="58">
        <v>212901.07</v>
      </c>
      <c r="Q2737" s="58">
        <v>212901.07</v>
      </c>
      <c r="R2737" s="58">
        <v>212901.07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84850.43</v>
      </c>
      <c r="J2738" s="58">
        <v>84850.43</v>
      </c>
      <c r="K2738" s="58">
        <v>84850.43</v>
      </c>
      <c r="L2738" s="58">
        <v>92748.800000000003</v>
      </c>
      <c r="M2738" s="58">
        <v>92748.800000000003</v>
      </c>
      <c r="N2738" s="58">
        <v>92748.800000000003</v>
      </c>
      <c r="O2738" s="58">
        <v>92748.800000000003</v>
      </c>
      <c r="P2738" s="58">
        <v>92748.800000000003</v>
      </c>
      <c r="Q2738" s="58">
        <v>92748.800000000003</v>
      </c>
      <c r="R2738" s="58">
        <v>92748.800000000003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29299.03</v>
      </c>
      <c r="I2739" s="58">
        <v>29299.03</v>
      </c>
      <c r="J2739" s="58">
        <v>29299.03</v>
      </c>
      <c r="K2739" s="58">
        <v>29299.03</v>
      </c>
      <c r="L2739" s="58">
        <v>29299.03</v>
      </c>
      <c r="M2739" s="58">
        <v>29299.03</v>
      </c>
      <c r="N2739" s="58">
        <v>29299.03</v>
      </c>
      <c r="O2739" s="58">
        <v>29299.03</v>
      </c>
      <c r="P2739" s="58">
        <v>29299.03</v>
      </c>
      <c r="Q2739" s="58">
        <v>29299.03</v>
      </c>
      <c r="R2739" s="58">
        <v>29299.03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51093.42</v>
      </c>
      <c r="H2740" s="58">
        <v>51093.42</v>
      </c>
      <c r="I2740" s="58">
        <v>51093.42</v>
      </c>
      <c r="J2740" s="58">
        <v>51093.42</v>
      </c>
      <c r="K2740" s="58">
        <v>51093.42</v>
      </c>
      <c r="L2740" s="58">
        <v>51093.42</v>
      </c>
      <c r="M2740" s="58">
        <v>51093.42</v>
      </c>
      <c r="N2740" s="58">
        <v>51093.42</v>
      </c>
      <c r="O2740" s="58">
        <v>51093.42</v>
      </c>
      <c r="P2740" s="58">
        <v>51093.42</v>
      </c>
      <c r="Q2740" s="58">
        <v>51093.42</v>
      </c>
      <c r="R2740" s="58">
        <v>51093.42</v>
      </c>
    </row>
    <row r="2741" spans="2:18" x14ac:dyDescent="0.2">
      <c r="B2741" s="4">
        <v>2009</v>
      </c>
      <c r="C2741" s="28"/>
      <c r="D2741" s="28"/>
      <c r="E2741" s="28"/>
      <c r="F2741" s="58">
        <v>6184.28</v>
      </c>
      <c r="G2741" s="58">
        <v>6184.28</v>
      </c>
      <c r="H2741" s="58">
        <v>6184.28</v>
      </c>
      <c r="I2741" s="58">
        <v>6184.28</v>
      </c>
      <c r="J2741" s="58">
        <v>6184.28</v>
      </c>
      <c r="K2741" s="58">
        <v>6184.28</v>
      </c>
      <c r="L2741" s="58">
        <v>6184.28</v>
      </c>
      <c r="M2741" s="58">
        <v>6184.28</v>
      </c>
      <c r="N2741" s="58">
        <v>6184.28</v>
      </c>
      <c r="O2741" s="58">
        <v>6184.28</v>
      </c>
      <c r="P2741" s="58">
        <v>6184.28</v>
      </c>
      <c r="Q2741" s="58">
        <v>6184.28</v>
      </c>
      <c r="R2741" s="58">
        <v>6184.28</v>
      </c>
    </row>
    <row r="2742" spans="2:18" x14ac:dyDescent="0.2">
      <c r="B2742" s="4">
        <v>2008</v>
      </c>
      <c r="C2742" s="28"/>
      <c r="D2742" s="28"/>
      <c r="E2742" s="58">
        <v>79343</v>
      </c>
      <c r="F2742" s="58">
        <v>79343</v>
      </c>
      <c r="G2742" s="58">
        <v>79343</v>
      </c>
      <c r="H2742" s="58">
        <v>79343</v>
      </c>
      <c r="I2742" s="58">
        <v>79343</v>
      </c>
      <c r="J2742" s="58">
        <v>79343</v>
      </c>
      <c r="K2742" s="58">
        <v>79343</v>
      </c>
      <c r="L2742" s="58">
        <v>79343</v>
      </c>
      <c r="M2742" s="58">
        <v>79343</v>
      </c>
      <c r="N2742" s="58">
        <v>79343</v>
      </c>
      <c r="O2742" s="58">
        <v>79343</v>
      </c>
      <c r="P2742" s="58">
        <v>79343</v>
      </c>
      <c r="Q2742" s="58">
        <v>79343</v>
      </c>
      <c r="R2742" s="58">
        <v>79343</v>
      </c>
    </row>
    <row r="2743" spans="2:18" x14ac:dyDescent="0.2">
      <c r="B2743" s="4">
        <v>2007</v>
      </c>
      <c r="C2743" s="28"/>
      <c r="D2743" s="58">
        <v>18962</v>
      </c>
      <c r="E2743" s="58">
        <v>18962</v>
      </c>
      <c r="F2743" s="58">
        <v>18962</v>
      </c>
      <c r="G2743" s="58">
        <v>18962</v>
      </c>
      <c r="H2743" s="58">
        <v>18962</v>
      </c>
      <c r="I2743" s="58">
        <v>18962</v>
      </c>
      <c r="J2743" s="58">
        <v>18962</v>
      </c>
      <c r="K2743" s="58">
        <v>18962</v>
      </c>
      <c r="L2743" s="58">
        <v>18962</v>
      </c>
      <c r="M2743" s="58">
        <v>18962</v>
      </c>
      <c r="N2743" s="58">
        <v>18962</v>
      </c>
      <c r="O2743" s="58">
        <v>18962</v>
      </c>
      <c r="P2743" s="58">
        <v>18962</v>
      </c>
      <c r="Q2743" s="58">
        <v>18962</v>
      </c>
      <c r="R2743" s="58">
        <v>18962</v>
      </c>
    </row>
    <row r="2744" spans="2:18" x14ac:dyDescent="0.2">
      <c r="B2744" s="4">
        <v>2006</v>
      </c>
      <c r="C2744" s="58">
        <v>12368</v>
      </c>
      <c r="D2744" s="58">
        <v>12368</v>
      </c>
      <c r="E2744" s="58">
        <v>12368</v>
      </c>
      <c r="F2744" s="58">
        <v>12368</v>
      </c>
      <c r="G2744" s="58">
        <v>12368</v>
      </c>
      <c r="H2744" s="58">
        <v>12368</v>
      </c>
      <c r="I2744" s="58">
        <v>12368</v>
      </c>
      <c r="J2744" s="58">
        <v>12368</v>
      </c>
      <c r="K2744" s="58">
        <v>12368</v>
      </c>
      <c r="L2744" s="58">
        <v>12368</v>
      </c>
      <c r="M2744" s="58">
        <v>12368</v>
      </c>
      <c r="N2744" s="58">
        <v>12368</v>
      </c>
      <c r="O2744" s="58">
        <v>12368</v>
      </c>
      <c r="P2744" s="58">
        <v>12368</v>
      </c>
      <c r="Q2744" s="58">
        <v>12368</v>
      </c>
      <c r="R2744" s="58">
        <v>12368</v>
      </c>
    </row>
    <row r="2745" spans="2:18" x14ac:dyDescent="0.2">
      <c r="B2745" s="4">
        <v>2005</v>
      </c>
      <c r="C2745" s="58">
        <v>109682.47</v>
      </c>
      <c r="D2745" s="58">
        <v>109682.47</v>
      </c>
      <c r="E2745" s="58">
        <v>109682.47</v>
      </c>
      <c r="F2745" s="58">
        <v>109682.47</v>
      </c>
      <c r="G2745" s="58">
        <v>109682.47</v>
      </c>
      <c r="H2745" s="58">
        <v>109682.47</v>
      </c>
      <c r="I2745" s="58">
        <v>109682.47</v>
      </c>
      <c r="J2745" s="58">
        <v>109682.47</v>
      </c>
      <c r="K2745" s="58">
        <v>109682.47</v>
      </c>
      <c r="L2745" s="58">
        <v>109682.47</v>
      </c>
      <c r="M2745" s="58">
        <v>109682.47</v>
      </c>
      <c r="N2745" s="58">
        <v>109682.47</v>
      </c>
      <c r="O2745" s="58">
        <v>109682.47</v>
      </c>
      <c r="P2745" s="58">
        <v>109682.47</v>
      </c>
      <c r="Q2745" s="58">
        <v>109682.47</v>
      </c>
      <c r="R2745" s="58">
        <v>109682.47</v>
      </c>
    </row>
    <row r="2746" spans="2:18" x14ac:dyDescent="0.2">
      <c r="B2746" s="4">
        <v>2004</v>
      </c>
      <c r="C2746" s="58">
        <v>33320</v>
      </c>
      <c r="D2746" s="58">
        <v>33320</v>
      </c>
      <c r="E2746" s="58">
        <v>33320</v>
      </c>
      <c r="F2746" s="58">
        <v>33320</v>
      </c>
      <c r="G2746" s="58">
        <v>33320</v>
      </c>
      <c r="H2746" s="58">
        <v>33320</v>
      </c>
      <c r="I2746" s="58">
        <v>33320</v>
      </c>
      <c r="J2746" s="58">
        <v>33320</v>
      </c>
      <c r="K2746" s="58">
        <v>33320</v>
      </c>
      <c r="L2746" s="58">
        <v>33320</v>
      </c>
      <c r="M2746" s="58">
        <v>33320</v>
      </c>
      <c r="N2746" s="58">
        <v>33320</v>
      </c>
      <c r="O2746" s="58">
        <v>33320</v>
      </c>
      <c r="P2746" s="58">
        <v>33320</v>
      </c>
      <c r="Q2746" s="58">
        <v>33320</v>
      </c>
      <c r="R2746" s="58">
        <v>33320</v>
      </c>
    </row>
    <row r="2747" spans="2:18" x14ac:dyDescent="0.2">
      <c r="B2747" s="4">
        <v>2003</v>
      </c>
      <c r="C2747" s="58">
        <v>206556</v>
      </c>
      <c r="D2747" s="58">
        <v>206556</v>
      </c>
      <c r="E2747" s="58">
        <v>206556</v>
      </c>
      <c r="F2747" s="58">
        <v>206556</v>
      </c>
      <c r="G2747" s="58">
        <v>206556</v>
      </c>
      <c r="H2747" s="58">
        <v>206556</v>
      </c>
      <c r="I2747" s="58">
        <v>206556</v>
      </c>
      <c r="J2747" s="58">
        <v>206556</v>
      </c>
      <c r="K2747" s="58">
        <v>206556</v>
      </c>
      <c r="L2747" s="58">
        <v>206556</v>
      </c>
      <c r="M2747" s="58">
        <v>206556</v>
      </c>
      <c r="N2747" s="58">
        <v>206556</v>
      </c>
      <c r="O2747" s="58">
        <v>206556</v>
      </c>
      <c r="P2747" s="58">
        <v>206556</v>
      </c>
      <c r="Q2747" s="58">
        <v>206556</v>
      </c>
      <c r="R2747" s="58">
        <v>206556</v>
      </c>
    </row>
    <row r="2748" spans="2:18" x14ac:dyDescent="0.2">
      <c r="B2748" s="4">
        <v>2002</v>
      </c>
      <c r="C2748" s="58">
        <v>222731</v>
      </c>
      <c r="D2748" s="58">
        <v>222731</v>
      </c>
      <c r="E2748" s="58">
        <v>222731</v>
      </c>
      <c r="F2748" s="58">
        <v>222731</v>
      </c>
      <c r="G2748" s="58">
        <v>222731</v>
      </c>
      <c r="H2748" s="58">
        <v>222731</v>
      </c>
      <c r="I2748" s="58">
        <v>222731</v>
      </c>
      <c r="J2748" s="58">
        <v>222731</v>
      </c>
      <c r="K2748" s="58">
        <v>222731</v>
      </c>
      <c r="L2748" s="58">
        <v>222731</v>
      </c>
      <c r="M2748" s="58">
        <v>222731</v>
      </c>
      <c r="N2748" s="58">
        <v>222731</v>
      </c>
      <c r="O2748" s="58">
        <v>222731</v>
      </c>
      <c r="P2748" s="58">
        <v>222731</v>
      </c>
      <c r="Q2748" s="58">
        <v>222731</v>
      </c>
      <c r="R2748" s="58">
        <v>222731</v>
      </c>
    </row>
    <row r="2749" spans="2:18" x14ac:dyDescent="0.2">
      <c r="B2749" s="4">
        <v>2001</v>
      </c>
      <c r="C2749" s="58">
        <v>156473</v>
      </c>
      <c r="D2749" s="58">
        <v>156473</v>
      </c>
      <c r="E2749" s="58">
        <v>156473</v>
      </c>
      <c r="F2749" s="58">
        <v>156473</v>
      </c>
      <c r="G2749" s="58">
        <v>156473</v>
      </c>
      <c r="H2749" s="58">
        <v>156473</v>
      </c>
      <c r="I2749" s="58">
        <v>156473</v>
      </c>
      <c r="J2749" s="58">
        <v>156473</v>
      </c>
      <c r="K2749" s="58">
        <v>156473</v>
      </c>
      <c r="L2749" s="58">
        <v>156473</v>
      </c>
      <c r="M2749" s="58">
        <v>156473</v>
      </c>
      <c r="N2749" s="58">
        <v>156473</v>
      </c>
      <c r="O2749" s="58">
        <v>156473</v>
      </c>
      <c r="P2749" s="58">
        <v>156473</v>
      </c>
      <c r="Q2749" s="58">
        <v>156473</v>
      </c>
      <c r="R2749" s="58">
        <v>156473</v>
      </c>
    </row>
    <row r="2750" spans="2:18" x14ac:dyDescent="0.2">
      <c r="B2750" s="4">
        <v>2000</v>
      </c>
      <c r="C2750" s="58">
        <v>134185</v>
      </c>
      <c r="D2750" s="58">
        <v>134185</v>
      </c>
      <c r="E2750" s="58">
        <v>134185</v>
      </c>
      <c r="F2750" s="58">
        <v>134185</v>
      </c>
      <c r="G2750" s="58">
        <v>134185</v>
      </c>
      <c r="H2750" s="58">
        <v>134185</v>
      </c>
      <c r="I2750" s="58">
        <v>134185</v>
      </c>
      <c r="J2750" s="58">
        <v>134185</v>
      </c>
      <c r="K2750" s="58">
        <v>134185</v>
      </c>
      <c r="L2750" s="58">
        <v>134185</v>
      </c>
      <c r="M2750" s="58">
        <v>134185</v>
      </c>
      <c r="N2750" s="58">
        <v>134185</v>
      </c>
      <c r="O2750" s="58">
        <v>134185</v>
      </c>
      <c r="P2750" s="58">
        <v>134185</v>
      </c>
      <c r="Q2750" s="58">
        <v>134185</v>
      </c>
      <c r="R2750" s="58">
        <v>134185</v>
      </c>
    </row>
    <row r="2751" spans="2:18" x14ac:dyDescent="0.2">
      <c r="B2751" s="4">
        <v>1999</v>
      </c>
      <c r="C2751" s="58">
        <v>296773</v>
      </c>
      <c r="D2751" s="58">
        <v>296773</v>
      </c>
      <c r="E2751" s="58">
        <v>296773</v>
      </c>
      <c r="F2751" s="58">
        <v>296773</v>
      </c>
      <c r="G2751" s="58">
        <v>296773</v>
      </c>
      <c r="H2751" s="58">
        <v>296773</v>
      </c>
      <c r="I2751" s="58">
        <v>296773</v>
      </c>
      <c r="J2751" s="58">
        <v>296773</v>
      </c>
      <c r="K2751" s="58">
        <v>296773</v>
      </c>
      <c r="L2751" s="58">
        <v>296773</v>
      </c>
      <c r="M2751" s="58">
        <v>296773</v>
      </c>
      <c r="N2751" s="58">
        <v>296773</v>
      </c>
      <c r="O2751" s="58">
        <v>296773</v>
      </c>
      <c r="P2751" s="58">
        <v>296773</v>
      </c>
      <c r="Q2751" s="58">
        <v>296773</v>
      </c>
      <c r="R2751" s="58">
        <v>296773</v>
      </c>
    </row>
    <row r="2752" spans="2:18" x14ac:dyDescent="0.2">
      <c r="B2752" s="4">
        <v>1998</v>
      </c>
      <c r="C2752" s="58">
        <v>85153</v>
      </c>
      <c r="D2752" s="58">
        <v>85153</v>
      </c>
      <c r="E2752" s="58">
        <v>85153</v>
      </c>
      <c r="F2752" s="58">
        <v>85153</v>
      </c>
      <c r="G2752" s="58">
        <v>85153</v>
      </c>
      <c r="H2752" s="58">
        <v>85153</v>
      </c>
      <c r="I2752" s="58">
        <v>85153</v>
      </c>
      <c r="J2752" s="58">
        <v>85153</v>
      </c>
      <c r="K2752" s="58">
        <v>85153</v>
      </c>
      <c r="L2752" s="58">
        <v>85153</v>
      </c>
      <c r="M2752" s="58">
        <v>85153</v>
      </c>
      <c r="N2752" s="58">
        <v>85153</v>
      </c>
      <c r="O2752" s="58">
        <v>85153</v>
      </c>
      <c r="P2752" s="58">
        <v>85153</v>
      </c>
      <c r="Q2752" s="58">
        <v>85153</v>
      </c>
      <c r="R2752" s="58">
        <v>85153</v>
      </c>
    </row>
    <row r="2753" spans="2:18" x14ac:dyDescent="0.2">
      <c r="B2753" s="4">
        <v>1997</v>
      </c>
      <c r="C2753" s="58">
        <v>65248</v>
      </c>
      <c r="D2753" s="58">
        <v>65248</v>
      </c>
      <c r="E2753" s="58">
        <v>65248</v>
      </c>
      <c r="F2753" s="58">
        <v>65248</v>
      </c>
      <c r="G2753" s="58">
        <v>65248</v>
      </c>
      <c r="H2753" s="58">
        <v>65248</v>
      </c>
      <c r="I2753" s="58">
        <v>65248</v>
      </c>
      <c r="J2753" s="58">
        <v>65248</v>
      </c>
      <c r="K2753" s="58">
        <v>65248</v>
      </c>
      <c r="L2753" s="58">
        <v>65248</v>
      </c>
      <c r="M2753" s="58">
        <v>65248</v>
      </c>
      <c r="N2753" s="58">
        <v>65248</v>
      </c>
      <c r="O2753" s="58">
        <v>65248</v>
      </c>
      <c r="P2753" s="58">
        <v>65248</v>
      </c>
      <c r="Q2753" s="58">
        <v>65248</v>
      </c>
      <c r="R2753" s="58">
        <v>65248</v>
      </c>
    </row>
    <row r="2754" spans="2:18" x14ac:dyDescent="0.2">
      <c r="B2754" s="4">
        <v>1996</v>
      </c>
      <c r="C2754" s="58">
        <v>148950</v>
      </c>
      <c r="D2754" s="58">
        <v>148950</v>
      </c>
      <c r="E2754" s="58">
        <v>148950</v>
      </c>
      <c r="F2754" s="58">
        <v>148950</v>
      </c>
      <c r="G2754" s="58">
        <v>148950</v>
      </c>
      <c r="H2754" s="58">
        <v>148950</v>
      </c>
      <c r="I2754" s="58">
        <v>148950</v>
      </c>
      <c r="J2754" s="58">
        <v>148950</v>
      </c>
      <c r="K2754" s="58">
        <v>148950</v>
      </c>
      <c r="L2754" s="58">
        <v>148950</v>
      </c>
      <c r="M2754" s="58">
        <v>148950</v>
      </c>
      <c r="N2754" s="58">
        <v>148950</v>
      </c>
      <c r="O2754" s="58">
        <v>148950</v>
      </c>
      <c r="P2754" s="58">
        <v>148950</v>
      </c>
      <c r="Q2754" s="58">
        <v>148950</v>
      </c>
      <c r="R2754" s="58">
        <v>148950</v>
      </c>
    </row>
    <row r="2755" spans="2:18" x14ac:dyDescent="0.2">
      <c r="B2755" s="4">
        <v>1995</v>
      </c>
      <c r="C2755" s="58">
        <v>57457</v>
      </c>
      <c r="D2755" s="58">
        <v>57457</v>
      </c>
      <c r="E2755" s="58">
        <v>57457</v>
      </c>
      <c r="F2755" s="58">
        <v>57457</v>
      </c>
      <c r="G2755" s="58">
        <v>57457</v>
      </c>
      <c r="H2755" s="58">
        <v>57457</v>
      </c>
      <c r="I2755" s="58">
        <v>57457</v>
      </c>
      <c r="J2755" s="58">
        <v>57457</v>
      </c>
      <c r="K2755" s="58">
        <v>57457</v>
      </c>
      <c r="L2755" s="58">
        <v>57457</v>
      </c>
      <c r="M2755" s="58">
        <v>57457</v>
      </c>
      <c r="N2755" s="58">
        <v>57457</v>
      </c>
      <c r="O2755" s="58">
        <v>57457</v>
      </c>
      <c r="P2755" s="58">
        <v>57457</v>
      </c>
      <c r="Q2755" s="58">
        <v>53174.2</v>
      </c>
      <c r="R2755" s="58">
        <v>53174.2</v>
      </c>
    </row>
    <row r="2756" spans="2:18" x14ac:dyDescent="0.2">
      <c r="B2756" s="4">
        <v>1994</v>
      </c>
      <c r="C2756" s="58">
        <v>68063</v>
      </c>
      <c r="D2756" s="58">
        <v>68063</v>
      </c>
      <c r="E2756" s="58">
        <v>68063</v>
      </c>
      <c r="F2756" s="58">
        <v>68063</v>
      </c>
      <c r="G2756" s="58">
        <v>68063</v>
      </c>
      <c r="H2756" s="58">
        <v>68063</v>
      </c>
      <c r="I2756" s="58">
        <v>68063</v>
      </c>
      <c r="J2756" s="58">
        <v>68063</v>
      </c>
      <c r="K2756" s="58">
        <v>68063</v>
      </c>
      <c r="L2756" s="58">
        <v>68063</v>
      </c>
      <c r="M2756" s="58">
        <v>68063</v>
      </c>
      <c r="N2756" s="58">
        <v>68063</v>
      </c>
      <c r="O2756" s="58">
        <v>68063</v>
      </c>
      <c r="P2756" s="58">
        <v>68063</v>
      </c>
      <c r="Q2756" s="58">
        <v>68063</v>
      </c>
      <c r="R2756" s="58">
        <v>68063</v>
      </c>
    </row>
    <row r="2757" spans="2:18" x14ac:dyDescent="0.2">
      <c r="B2757" s="4">
        <v>1993</v>
      </c>
      <c r="C2757" s="58">
        <v>15246</v>
      </c>
      <c r="D2757" s="58">
        <v>15246</v>
      </c>
      <c r="E2757" s="58">
        <v>15246</v>
      </c>
      <c r="F2757" s="58">
        <v>15246</v>
      </c>
      <c r="G2757" s="58">
        <v>15246</v>
      </c>
      <c r="H2757" s="58">
        <v>15246</v>
      </c>
      <c r="I2757" s="58">
        <v>15246</v>
      </c>
      <c r="J2757" s="58">
        <v>15246</v>
      </c>
      <c r="K2757" s="58">
        <v>15246</v>
      </c>
      <c r="L2757" s="58">
        <v>15246</v>
      </c>
      <c r="M2757" s="58">
        <v>15246</v>
      </c>
      <c r="N2757" s="58">
        <v>15246</v>
      </c>
      <c r="O2757" s="58">
        <v>15246</v>
      </c>
      <c r="P2757" s="58">
        <v>15246</v>
      </c>
      <c r="Q2757" s="58">
        <v>15246</v>
      </c>
      <c r="R2757" s="58">
        <v>15246</v>
      </c>
    </row>
    <row r="2758" spans="2:18" x14ac:dyDescent="0.2">
      <c r="B2758" s="4">
        <v>1992</v>
      </c>
      <c r="C2758" s="58">
        <v>59076</v>
      </c>
      <c r="D2758" s="58">
        <v>59076</v>
      </c>
      <c r="E2758" s="58">
        <v>59076</v>
      </c>
      <c r="F2758" s="58">
        <v>59076</v>
      </c>
      <c r="G2758" s="58">
        <v>59076</v>
      </c>
      <c r="H2758" s="58">
        <v>59076</v>
      </c>
      <c r="I2758" s="58">
        <v>59076</v>
      </c>
      <c r="J2758" s="58">
        <v>59076</v>
      </c>
      <c r="K2758" s="58">
        <v>59076</v>
      </c>
      <c r="L2758" s="58">
        <v>59076</v>
      </c>
      <c r="M2758" s="58">
        <v>59076</v>
      </c>
      <c r="N2758" s="58">
        <v>59076</v>
      </c>
      <c r="O2758" s="58">
        <v>59076</v>
      </c>
      <c r="P2758" s="58">
        <v>59076</v>
      </c>
      <c r="Q2758" s="58">
        <v>59076</v>
      </c>
      <c r="R2758" s="58">
        <v>59076</v>
      </c>
    </row>
    <row r="2759" spans="2:18" x14ac:dyDescent="0.2">
      <c r="B2759" s="4">
        <v>1991</v>
      </c>
      <c r="C2759" s="58">
        <v>70312</v>
      </c>
      <c r="D2759" s="58">
        <v>70312</v>
      </c>
      <c r="E2759" s="58">
        <v>70312</v>
      </c>
      <c r="F2759" s="58">
        <v>70312</v>
      </c>
      <c r="G2759" s="58">
        <v>70312</v>
      </c>
      <c r="H2759" s="58">
        <v>70312</v>
      </c>
      <c r="I2759" s="58">
        <v>70312</v>
      </c>
      <c r="J2759" s="58">
        <v>70312</v>
      </c>
      <c r="K2759" s="58">
        <v>70312</v>
      </c>
      <c r="L2759" s="58">
        <v>70312</v>
      </c>
      <c r="M2759" s="58">
        <v>70312</v>
      </c>
      <c r="N2759" s="58">
        <v>70312</v>
      </c>
      <c r="O2759" s="58">
        <v>70312</v>
      </c>
      <c r="P2759" s="58">
        <v>70312</v>
      </c>
      <c r="Q2759" s="58">
        <v>70312</v>
      </c>
      <c r="R2759" s="58">
        <v>70312</v>
      </c>
    </row>
    <row r="2760" spans="2:18" x14ac:dyDescent="0.2">
      <c r="B2760" s="4">
        <v>1990</v>
      </c>
      <c r="C2760" s="58">
        <v>70235</v>
      </c>
      <c r="D2760" s="58">
        <v>70235</v>
      </c>
      <c r="E2760" s="58">
        <v>70235</v>
      </c>
      <c r="F2760" s="58">
        <v>70235</v>
      </c>
      <c r="G2760" s="58">
        <v>70235</v>
      </c>
      <c r="H2760" s="58">
        <v>70235</v>
      </c>
      <c r="I2760" s="58">
        <v>70235</v>
      </c>
      <c r="J2760" s="58">
        <v>70235</v>
      </c>
      <c r="K2760" s="58">
        <v>70235</v>
      </c>
      <c r="L2760" s="58">
        <v>70235</v>
      </c>
      <c r="M2760" s="58">
        <v>70235</v>
      </c>
      <c r="N2760" s="58">
        <v>70235</v>
      </c>
      <c r="O2760" s="58">
        <v>70235</v>
      </c>
      <c r="P2760" s="58">
        <v>70235</v>
      </c>
      <c r="Q2760" s="58">
        <v>70235</v>
      </c>
      <c r="R2760" s="58">
        <v>70235</v>
      </c>
    </row>
    <row r="2761" spans="2:18" x14ac:dyDescent="0.2">
      <c r="B2761" s="4">
        <v>1989</v>
      </c>
      <c r="C2761" s="58">
        <v>99592</v>
      </c>
      <c r="D2761" s="58">
        <v>99592</v>
      </c>
      <c r="E2761" s="58">
        <v>99592</v>
      </c>
      <c r="F2761" s="58">
        <v>99592</v>
      </c>
      <c r="G2761" s="58">
        <v>99592</v>
      </c>
      <c r="H2761" s="58">
        <v>99592</v>
      </c>
      <c r="I2761" s="58">
        <v>99592</v>
      </c>
      <c r="J2761" s="58">
        <v>99592</v>
      </c>
      <c r="K2761" s="58">
        <v>99592</v>
      </c>
      <c r="L2761" s="58">
        <v>99592</v>
      </c>
      <c r="M2761" s="58">
        <v>99592</v>
      </c>
      <c r="N2761" s="58">
        <v>99592</v>
      </c>
      <c r="O2761" s="58">
        <v>99592</v>
      </c>
      <c r="P2761" s="58">
        <v>99592</v>
      </c>
      <c r="Q2761" s="58">
        <v>99592</v>
      </c>
      <c r="R2761" s="58">
        <v>99592</v>
      </c>
    </row>
    <row r="2762" spans="2:18" x14ac:dyDescent="0.2">
      <c r="B2762" s="4">
        <v>1988</v>
      </c>
      <c r="C2762" s="58">
        <v>42742</v>
      </c>
      <c r="D2762" s="58">
        <v>42742</v>
      </c>
      <c r="E2762" s="58">
        <v>42742</v>
      </c>
      <c r="F2762" s="58">
        <v>42742</v>
      </c>
      <c r="G2762" s="58">
        <v>42742</v>
      </c>
      <c r="H2762" s="58">
        <v>42742</v>
      </c>
      <c r="I2762" s="58">
        <v>42742</v>
      </c>
      <c r="J2762" s="58">
        <v>42742</v>
      </c>
      <c r="K2762" s="58">
        <v>42742</v>
      </c>
      <c r="L2762" s="58">
        <v>42742</v>
      </c>
      <c r="M2762" s="58">
        <v>42742</v>
      </c>
      <c r="N2762" s="58">
        <v>42742</v>
      </c>
      <c r="O2762" s="58">
        <v>42742</v>
      </c>
      <c r="P2762" s="58">
        <v>42742</v>
      </c>
      <c r="Q2762" s="58">
        <v>42742</v>
      </c>
      <c r="R2762" s="58">
        <v>42742</v>
      </c>
    </row>
    <row r="2763" spans="2:18" x14ac:dyDescent="0.2">
      <c r="B2763" s="4">
        <v>1987</v>
      </c>
      <c r="C2763" s="58">
        <v>15735</v>
      </c>
      <c r="D2763" s="58">
        <v>15735</v>
      </c>
      <c r="E2763" s="58">
        <v>15735</v>
      </c>
      <c r="F2763" s="58">
        <v>15735</v>
      </c>
      <c r="G2763" s="58">
        <v>15735</v>
      </c>
      <c r="H2763" s="58">
        <v>15735</v>
      </c>
      <c r="I2763" s="58">
        <v>15735</v>
      </c>
      <c r="J2763" s="58">
        <v>15735</v>
      </c>
      <c r="K2763" s="58">
        <v>15735</v>
      </c>
      <c r="L2763" s="58">
        <v>15735</v>
      </c>
      <c r="M2763" s="58">
        <v>15735</v>
      </c>
      <c r="N2763" s="58">
        <v>15735</v>
      </c>
      <c r="O2763" s="58">
        <v>15735</v>
      </c>
      <c r="P2763" s="58">
        <v>15735</v>
      </c>
      <c r="Q2763" s="58">
        <v>15735</v>
      </c>
      <c r="R2763" s="58">
        <v>15735</v>
      </c>
    </row>
    <row r="2764" spans="2:18" x14ac:dyDescent="0.2">
      <c r="B2764" s="4">
        <v>1986</v>
      </c>
      <c r="C2764" s="58">
        <v>31865</v>
      </c>
      <c r="D2764" s="58">
        <v>31865</v>
      </c>
      <c r="E2764" s="58">
        <v>31865</v>
      </c>
      <c r="F2764" s="58">
        <v>31865</v>
      </c>
      <c r="G2764" s="58">
        <v>31865</v>
      </c>
      <c r="H2764" s="58">
        <v>31865</v>
      </c>
      <c r="I2764" s="58">
        <v>31865</v>
      </c>
      <c r="J2764" s="58">
        <v>31865</v>
      </c>
      <c r="K2764" s="58">
        <v>31865</v>
      </c>
      <c r="L2764" s="58">
        <v>31865</v>
      </c>
      <c r="M2764" s="58">
        <v>31865</v>
      </c>
      <c r="N2764" s="58">
        <v>31865</v>
      </c>
      <c r="O2764" s="58">
        <v>31865</v>
      </c>
      <c r="P2764" s="58">
        <v>31865</v>
      </c>
      <c r="Q2764" s="58">
        <v>31865</v>
      </c>
      <c r="R2764" s="58">
        <v>31865</v>
      </c>
    </row>
    <row r="2765" spans="2:18" x14ac:dyDescent="0.2">
      <c r="B2765" s="4">
        <v>1985</v>
      </c>
      <c r="C2765" s="58">
        <v>21056</v>
      </c>
      <c r="D2765" s="58">
        <v>21056</v>
      </c>
      <c r="E2765" s="58">
        <v>21056</v>
      </c>
      <c r="F2765" s="58">
        <v>21056</v>
      </c>
      <c r="G2765" s="58">
        <v>21056</v>
      </c>
      <c r="H2765" s="58">
        <v>21056</v>
      </c>
      <c r="I2765" s="58">
        <v>21056</v>
      </c>
      <c r="J2765" s="58">
        <v>21056</v>
      </c>
      <c r="K2765" s="58">
        <v>21056</v>
      </c>
      <c r="L2765" s="58">
        <v>21056</v>
      </c>
      <c r="M2765" s="58">
        <v>21056</v>
      </c>
      <c r="N2765" s="58">
        <v>21056</v>
      </c>
      <c r="O2765" s="58">
        <v>21056</v>
      </c>
      <c r="P2765" s="58">
        <v>21056</v>
      </c>
      <c r="Q2765" s="58">
        <v>21056</v>
      </c>
      <c r="R2765" s="58">
        <v>21056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23319</v>
      </c>
      <c r="D2767" s="58">
        <v>23319</v>
      </c>
      <c r="E2767" s="58">
        <v>23319</v>
      </c>
      <c r="F2767" s="58">
        <v>23319</v>
      </c>
      <c r="G2767" s="58">
        <v>23319</v>
      </c>
      <c r="H2767" s="58">
        <v>23319</v>
      </c>
      <c r="I2767" s="58">
        <v>23319</v>
      </c>
      <c r="J2767" s="58">
        <v>23319</v>
      </c>
      <c r="K2767" s="58">
        <v>23319</v>
      </c>
      <c r="L2767" s="58">
        <v>23319</v>
      </c>
      <c r="M2767" s="58">
        <v>23319</v>
      </c>
      <c r="N2767" s="58">
        <v>23319</v>
      </c>
      <c r="O2767" s="58">
        <v>23319</v>
      </c>
      <c r="P2767" s="58">
        <v>23319</v>
      </c>
      <c r="Q2767" s="58">
        <v>23319</v>
      </c>
      <c r="R2767" s="58">
        <v>23319</v>
      </c>
    </row>
    <row r="2768" spans="2:18" x14ac:dyDescent="0.2">
      <c r="B2768" s="4">
        <v>1982</v>
      </c>
      <c r="C2768" s="58">
        <v>17969</v>
      </c>
      <c r="D2768" s="58">
        <v>17969</v>
      </c>
      <c r="E2768" s="58">
        <v>17969</v>
      </c>
      <c r="F2768" s="58">
        <v>17969</v>
      </c>
      <c r="G2768" s="58">
        <v>17969</v>
      </c>
      <c r="H2768" s="58">
        <v>17969</v>
      </c>
      <c r="I2768" s="58">
        <v>17969</v>
      </c>
      <c r="J2768" s="58">
        <v>17969</v>
      </c>
      <c r="K2768" s="58">
        <v>17969</v>
      </c>
      <c r="L2768" s="58">
        <v>17969</v>
      </c>
      <c r="M2768" s="58">
        <v>17969</v>
      </c>
      <c r="N2768" s="58">
        <v>17969</v>
      </c>
      <c r="O2768" s="58">
        <v>17969</v>
      </c>
      <c r="P2768" s="58">
        <v>17969</v>
      </c>
      <c r="Q2768" s="58">
        <v>17969</v>
      </c>
      <c r="R2768" s="58">
        <v>17969</v>
      </c>
    </row>
    <row r="2769" spans="2:18" x14ac:dyDescent="0.2">
      <c r="B2769" s="4">
        <v>1981</v>
      </c>
      <c r="C2769" s="58">
        <v>58271</v>
      </c>
      <c r="D2769" s="58">
        <v>58271</v>
      </c>
      <c r="E2769" s="58">
        <v>58271</v>
      </c>
      <c r="F2769" s="58">
        <v>58271</v>
      </c>
      <c r="G2769" s="58">
        <v>58271</v>
      </c>
      <c r="H2769" s="58">
        <v>58271</v>
      </c>
      <c r="I2769" s="58">
        <v>58271</v>
      </c>
      <c r="J2769" s="58">
        <v>58271</v>
      </c>
      <c r="K2769" s="58">
        <v>58271</v>
      </c>
      <c r="L2769" s="58">
        <v>58271</v>
      </c>
      <c r="M2769" s="58">
        <v>58271</v>
      </c>
      <c r="N2769" s="58">
        <v>58271</v>
      </c>
      <c r="O2769" s="58">
        <v>58271</v>
      </c>
      <c r="P2769" s="58">
        <v>58271</v>
      </c>
      <c r="Q2769" s="58">
        <v>58271</v>
      </c>
      <c r="R2769" s="58">
        <v>58271</v>
      </c>
    </row>
    <row r="2770" spans="2:18" x14ac:dyDescent="0.2">
      <c r="B2770" s="4">
        <v>1980</v>
      </c>
      <c r="C2770" s="58">
        <v>52625</v>
      </c>
      <c r="D2770" s="58">
        <v>52625</v>
      </c>
      <c r="E2770" s="58">
        <v>52625</v>
      </c>
      <c r="F2770" s="58">
        <v>52625</v>
      </c>
      <c r="G2770" s="58">
        <v>52625</v>
      </c>
      <c r="H2770" s="58">
        <v>52625</v>
      </c>
      <c r="I2770" s="58">
        <v>52625</v>
      </c>
      <c r="J2770" s="58">
        <v>52625</v>
      </c>
      <c r="K2770" s="58">
        <v>52625</v>
      </c>
      <c r="L2770" s="58">
        <v>52625</v>
      </c>
      <c r="M2770" s="58">
        <v>52625</v>
      </c>
      <c r="N2770" s="58">
        <v>41721.56</v>
      </c>
      <c r="O2770" s="58">
        <v>41721.56</v>
      </c>
      <c r="P2770" s="58">
        <v>41721.56</v>
      </c>
      <c r="Q2770" s="58">
        <v>41721.56</v>
      </c>
      <c r="R2770" s="58">
        <v>41721.56</v>
      </c>
    </row>
    <row r="2771" spans="2:18" x14ac:dyDescent="0.2">
      <c r="B2771" s="4">
        <v>1979</v>
      </c>
      <c r="C2771" s="58">
        <v>18438</v>
      </c>
      <c r="D2771" s="58">
        <v>18438</v>
      </c>
      <c r="E2771" s="58">
        <v>18438</v>
      </c>
      <c r="F2771" s="58">
        <v>18438</v>
      </c>
      <c r="G2771" s="58">
        <v>18438</v>
      </c>
      <c r="H2771" s="58">
        <v>18438</v>
      </c>
      <c r="I2771" s="58">
        <v>18438</v>
      </c>
      <c r="J2771" s="58">
        <v>18438</v>
      </c>
      <c r="K2771" s="58">
        <v>18438</v>
      </c>
      <c r="L2771" s="58">
        <v>18438</v>
      </c>
      <c r="M2771" s="58">
        <v>18438</v>
      </c>
      <c r="N2771" s="58">
        <v>18438</v>
      </c>
      <c r="O2771" s="58">
        <v>18438</v>
      </c>
      <c r="P2771" s="58">
        <v>18438</v>
      </c>
      <c r="Q2771" s="58">
        <v>18438</v>
      </c>
      <c r="R2771" s="58">
        <v>18438</v>
      </c>
    </row>
    <row r="2772" spans="2:18" x14ac:dyDescent="0.2">
      <c r="B2772" s="4">
        <v>1978</v>
      </c>
      <c r="C2772" s="58">
        <v>144168</v>
      </c>
      <c r="D2772" s="58">
        <v>144168</v>
      </c>
      <c r="E2772" s="58">
        <v>144168</v>
      </c>
      <c r="F2772" s="58">
        <v>144168</v>
      </c>
      <c r="G2772" s="58">
        <v>144168</v>
      </c>
      <c r="H2772" s="58">
        <v>144168</v>
      </c>
      <c r="I2772" s="58">
        <v>144168</v>
      </c>
      <c r="J2772" s="58">
        <v>144168</v>
      </c>
      <c r="K2772" s="58">
        <v>144168</v>
      </c>
      <c r="L2772" s="58">
        <v>144168</v>
      </c>
      <c r="M2772" s="58">
        <v>144168</v>
      </c>
      <c r="N2772" s="58">
        <v>144168</v>
      </c>
      <c r="O2772" s="58">
        <v>144168</v>
      </c>
      <c r="P2772" s="58">
        <v>144168</v>
      </c>
      <c r="Q2772" s="58">
        <v>144168</v>
      </c>
      <c r="R2772" s="58">
        <v>144168</v>
      </c>
    </row>
    <row r="2773" spans="2:18" x14ac:dyDescent="0.2">
      <c r="B2773" s="4">
        <v>1977</v>
      </c>
      <c r="C2773" s="58">
        <v>45715</v>
      </c>
      <c r="D2773" s="58">
        <v>45715</v>
      </c>
      <c r="E2773" s="58">
        <v>45715</v>
      </c>
      <c r="F2773" s="58">
        <v>45715</v>
      </c>
      <c r="G2773" s="58">
        <v>45715</v>
      </c>
      <c r="H2773" s="58">
        <v>45715</v>
      </c>
      <c r="I2773" s="58">
        <v>45715</v>
      </c>
      <c r="J2773" s="58">
        <v>45715</v>
      </c>
      <c r="K2773" s="58">
        <v>45715</v>
      </c>
      <c r="L2773" s="58">
        <v>45715</v>
      </c>
      <c r="M2773" s="58">
        <v>45715</v>
      </c>
      <c r="N2773" s="58">
        <v>45715</v>
      </c>
      <c r="O2773" s="58">
        <v>45715</v>
      </c>
      <c r="P2773" s="58">
        <v>45715</v>
      </c>
      <c r="Q2773" s="58">
        <v>45715</v>
      </c>
      <c r="R2773" s="58">
        <v>45715</v>
      </c>
    </row>
    <row r="2774" spans="2:18" x14ac:dyDescent="0.2">
      <c r="B2774" s="4">
        <v>1976</v>
      </c>
      <c r="C2774" s="58">
        <v>16242</v>
      </c>
      <c r="D2774" s="58">
        <v>16242</v>
      </c>
      <c r="E2774" s="58">
        <v>16242</v>
      </c>
      <c r="F2774" s="58">
        <v>16242</v>
      </c>
      <c r="G2774" s="58">
        <v>16242</v>
      </c>
      <c r="H2774" s="58">
        <v>16242</v>
      </c>
      <c r="I2774" s="58">
        <v>16242</v>
      </c>
      <c r="J2774" s="58">
        <v>16242</v>
      </c>
      <c r="K2774" s="58">
        <v>16242</v>
      </c>
      <c r="L2774" s="58">
        <v>16242</v>
      </c>
      <c r="M2774" s="58">
        <v>16242</v>
      </c>
      <c r="N2774" s="58">
        <v>16242</v>
      </c>
      <c r="O2774" s="58">
        <v>16242</v>
      </c>
      <c r="P2774" s="58">
        <v>16242</v>
      </c>
      <c r="Q2774" s="58">
        <v>16242</v>
      </c>
      <c r="R2774" s="58">
        <v>16242</v>
      </c>
    </row>
    <row r="2775" spans="2:18" x14ac:dyDescent="0.2">
      <c r="B2775" s="4">
        <v>1975</v>
      </c>
      <c r="C2775" s="58">
        <v>2282</v>
      </c>
      <c r="D2775" s="58">
        <v>2282</v>
      </c>
      <c r="E2775" s="58">
        <v>2282</v>
      </c>
      <c r="F2775" s="58">
        <v>2282</v>
      </c>
      <c r="G2775" s="58">
        <v>2282</v>
      </c>
      <c r="H2775" s="58">
        <v>2282</v>
      </c>
      <c r="I2775" s="58">
        <v>2282</v>
      </c>
      <c r="J2775" s="58">
        <v>2282</v>
      </c>
      <c r="K2775" s="58">
        <v>2282</v>
      </c>
      <c r="L2775" s="58">
        <v>2282</v>
      </c>
      <c r="M2775" s="58">
        <v>2282</v>
      </c>
      <c r="N2775" s="58">
        <v>2282</v>
      </c>
      <c r="O2775" s="58">
        <v>2282</v>
      </c>
      <c r="P2775" s="58">
        <v>2282</v>
      </c>
      <c r="Q2775" s="58">
        <v>2282</v>
      </c>
      <c r="R2775" s="58">
        <v>2282</v>
      </c>
    </row>
    <row r="2776" spans="2:18" x14ac:dyDescent="0.2">
      <c r="B2776" s="4">
        <v>1974</v>
      </c>
      <c r="C2776" s="58">
        <v>7614</v>
      </c>
      <c r="D2776" s="58">
        <v>7614</v>
      </c>
      <c r="E2776" s="58">
        <v>7614</v>
      </c>
      <c r="F2776" s="58">
        <v>7614</v>
      </c>
      <c r="G2776" s="58">
        <v>7614</v>
      </c>
      <c r="H2776" s="58">
        <v>7614</v>
      </c>
      <c r="I2776" s="58">
        <v>7614</v>
      </c>
      <c r="J2776" s="58">
        <v>7614</v>
      </c>
      <c r="K2776" s="58">
        <v>7614</v>
      </c>
      <c r="L2776" s="58">
        <v>7614</v>
      </c>
      <c r="M2776" s="58">
        <v>7614</v>
      </c>
      <c r="N2776" s="58">
        <v>7614</v>
      </c>
      <c r="O2776" s="58">
        <v>7614</v>
      </c>
      <c r="P2776" s="58">
        <v>7614</v>
      </c>
      <c r="Q2776" s="58">
        <v>7614</v>
      </c>
      <c r="R2776" s="58">
        <v>7614</v>
      </c>
    </row>
    <row r="2777" spans="2:18" x14ac:dyDescent="0.2">
      <c r="B2777" s="4">
        <v>1973</v>
      </c>
      <c r="C2777" s="58">
        <v>6559</v>
      </c>
      <c r="D2777" s="58">
        <v>6559</v>
      </c>
      <c r="E2777" s="58">
        <v>6559</v>
      </c>
      <c r="F2777" s="58">
        <v>6559</v>
      </c>
      <c r="G2777" s="58">
        <v>6559</v>
      </c>
      <c r="H2777" s="58">
        <v>6559</v>
      </c>
      <c r="I2777" s="58">
        <v>6559</v>
      </c>
      <c r="J2777" s="58">
        <v>6559</v>
      </c>
      <c r="K2777" s="58">
        <v>6559</v>
      </c>
      <c r="L2777" s="58">
        <v>6559</v>
      </c>
      <c r="M2777" s="58">
        <v>6559</v>
      </c>
      <c r="N2777" s="58">
        <v>6559</v>
      </c>
      <c r="O2777" s="58">
        <v>6559</v>
      </c>
      <c r="P2777" s="58">
        <v>6559</v>
      </c>
      <c r="Q2777" s="58">
        <v>6559</v>
      </c>
      <c r="R2777" s="58">
        <v>6559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2434982.4699999997</v>
      </c>
      <c r="E2821" s="6">
        <f>SUM(E2742:E2820)</f>
        <v>2514325.4699999997</v>
      </c>
      <c r="F2821" s="6">
        <f>SUM(F2741:F2820)</f>
        <v>2520509.75</v>
      </c>
      <c r="G2821" s="6">
        <f>SUM(G2740:G2820)</f>
        <v>2571603.17</v>
      </c>
      <c r="H2821" s="6">
        <f>SUM(H2734:H2820)</f>
        <v>2600902.2000000002</v>
      </c>
      <c r="I2821" s="6">
        <f>SUM(I2734:I2820)</f>
        <v>2685752.63</v>
      </c>
      <c r="J2821" s="6">
        <f t="shared" ref="J2821:L2821" si="29">SUM(J2734:J2820)</f>
        <v>2819022.98</v>
      </c>
      <c r="K2821" s="6">
        <f>SUM(K2734:K2820)</f>
        <v>2920136.63</v>
      </c>
      <c r="L2821" s="6">
        <f t="shared" si="29"/>
        <v>3005774.16</v>
      </c>
      <c r="M2821" s="6">
        <f>SUM(M2734:M2820)</f>
        <v>3053041.99</v>
      </c>
      <c r="N2821" s="13">
        <f>SUM(N2730:N2820)</f>
        <v>3179244.94</v>
      </c>
      <c r="O2821" s="13">
        <f>SUM(O2730:O2820)</f>
        <v>3313974.39</v>
      </c>
      <c r="P2821" s="13">
        <f>SUM(P2730:P2820)</f>
        <v>3369966.64</v>
      </c>
      <c r="Q2821" s="13">
        <f>SUM(Q2730:Q2820)</f>
        <v>3417179.3300000005</v>
      </c>
      <c r="R2821" s="13">
        <f>SUM(R2729:R2820)</f>
        <v>3438703.0700000008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14161</v>
      </c>
      <c r="D2870" s="58">
        <v>14161</v>
      </c>
      <c r="E2870" s="58">
        <v>14161</v>
      </c>
      <c r="F2870" s="58">
        <v>14161</v>
      </c>
      <c r="G2870" s="58">
        <v>14161</v>
      </c>
      <c r="H2870" s="58">
        <v>14161</v>
      </c>
      <c r="I2870" s="58">
        <v>14161</v>
      </c>
      <c r="J2870" s="58">
        <v>14161</v>
      </c>
      <c r="K2870" s="58">
        <v>14161</v>
      </c>
      <c r="L2870" s="58">
        <v>14161</v>
      </c>
      <c r="M2870" s="58">
        <v>14161</v>
      </c>
      <c r="N2870" s="58">
        <v>14161</v>
      </c>
      <c r="O2870" s="58">
        <v>14161</v>
      </c>
      <c r="P2870" s="58">
        <v>14161</v>
      </c>
      <c r="Q2870" s="58">
        <v>14161</v>
      </c>
      <c r="R2870" s="58">
        <v>14161</v>
      </c>
    </row>
    <row r="2871" spans="2:18" x14ac:dyDescent="0.2">
      <c r="B2871" s="4">
        <v>1973</v>
      </c>
      <c r="C2871" s="58">
        <v>8450</v>
      </c>
      <c r="D2871" s="58">
        <v>8450</v>
      </c>
      <c r="E2871" s="58">
        <v>8450</v>
      </c>
      <c r="F2871" s="58">
        <v>8450</v>
      </c>
      <c r="G2871" s="58">
        <v>8450</v>
      </c>
      <c r="H2871" s="58">
        <v>8450</v>
      </c>
      <c r="I2871" s="58">
        <v>8450</v>
      </c>
      <c r="J2871" s="58">
        <v>8450</v>
      </c>
      <c r="K2871" s="58">
        <v>8450</v>
      </c>
      <c r="L2871" s="58">
        <v>8450</v>
      </c>
      <c r="M2871" s="58">
        <v>8450</v>
      </c>
      <c r="N2871" s="58">
        <v>8450</v>
      </c>
      <c r="O2871" s="58">
        <v>8450</v>
      </c>
      <c r="P2871" s="58">
        <v>8450</v>
      </c>
      <c r="Q2871" s="58">
        <v>8450</v>
      </c>
      <c r="R2871" s="58">
        <v>8450</v>
      </c>
    </row>
    <row r="2872" spans="2:18" x14ac:dyDescent="0.2">
      <c r="B2872" s="4">
        <v>1972</v>
      </c>
      <c r="C2872" s="58">
        <v>21610</v>
      </c>
      <c r="D2872" s="58">
        <v>21610</v>
      </c>
      <c r="E2872" s="58">
        <v>21610</v>
      </c>
      <c r="F2872" s="58">
        <v>21610</v>
      </c>
      <c r="G2872" s="58">
        <v>21610</v>
      </c>
      <c r="H2872" s="58">
        <v>21610</v>
      </c>
      <c r="I2872" s="58">
        <v>21610</v>
      </c>
      <c r="J2872" s="58">
        <v>21610</v>
      </c>
      <c r="K2872" s="58">
        <v>21610</v>
      </c>
      <c r="L2872" s="58">
        <v>21610</v>
      </c>
      <c r="M2872" s="58">
        <v>21610</v>
      </c>
      <c r="N2872" s="58">
        <v>21610</v>
      </c>
      <c r="O2872" s="58">
        <v>21610</v>
      </c>
      <c r="P2872" s="58">
        <v>21610</v>
      </c>
      <c r="Q2872" s="58">
        <v>21610</v>
      </c>
      <c r="R2872" s="58">
        <v>21610</v>
      </c>
    </row>
    <row r="2873" spans="2:18" x14ac:dyDescent="0.2">
      <c r="B2873" s="4">
        <v>1971</v>
      </c>
      <c r="C2873" s="58">
        <v>9127</v>
      </c>
      <c r="D2873" s="58">
        <v>9127</v>
      </c>
      <c r="E2873" s="58">
        <v>9127</v>
      </c>
      <c r="F2873" s="58">
        <v>9127</v>
      </c>
      <c r="G2873" s="58">
        <v>9127</v>
      </c>
      <c r="H2873" s="58">
        <v>9127</v>
      </c>
      <c r="I2873" s="58">
        <v>9127</v>
      </c>
      <c r="J2873" s="58">
        <v>9127</v>
      </c>
      <c r="K2873" s="58">
        <v>9127</v>
      </c>
      <c r="L2873" s="58">
        <v>7702.02</v>
      </c>
      <c r="M2873" s="58">
        <v>7702.02</v>
      </c>
      <c r="N2873" s="58">
        <v>7702.02</v>
      </c>
      <c r="O2873" s="58">
        <v>5236.8999999999996</v>
      </c>
      <c r="P2873" s="58">
        <v>5236.8999999999996</v>
      </c>
      <c r="Q2873" s="58">
        <v>5236.8999999999996</v>
      </c>
      <c r="R2873" s="58">
        <v>5236.8999999999996</v>
      </c>
    </row>
    <row r="2874" spans="2:18" x14ac:dyDescent="0.2">
      <c r="B2874" s="4">
        <v>1970</v>
      </c>
      <c r="C2874" s="58">
        <v>10865</v>
      </c>
      <c r="D2874" s="58">
        <v>10865</v>
      </c>
      <c r="E2874" s="58">
        <v>10865</v>
      </c>
      <c r="F2874" s="58">
        <v>10865</v>
      </c>
      <c r="G2874" s="58">
        <v>10865</v>
      </c>
      <c r="H2874" s="58">
        <v>10865</v>
      </c>
      <c r="I2874" s="58">
        <v>10865</v>
      </c>
      <c r="J2874" s="58">
        <v>10865</v>
      </c>
      <c r="K2874" s="58">
        <v>10865</v>
      </c>
      <c r="L2874" s="58">
        <v>10865</v>
      </c>
      <c r="M2874" s="58">
        <v>10865</v>
      </c>
      <c r="N2874" s="58">
        <v>9950.2099999999991</v>
      </c>
      <c r="O2874" s="58">
        <v>9950.2099999999991</v>
      </c>
      <c r="P2874" s="58">
        <v>9950.2099999999991</v>
      </c>
      <c r="Q2874" s="58">
        <v>9950.2099999999991</v>
      </c>
      <c r="R2874" s="58">
        <v>9950.2099999999991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64213</v>
      </c>
      <c r="E2915" s="6">
        <f>SUM(E2836:E2914)</f>
        <v>64213</v>
      </c>
      <c r="F2915" s="6">
        <f>SUM(F2835:F2914)</f>
        <v>64213</v>
      </c>
      <c r="G2915" s="6">
        <f>SUM(G2834:G2914)</f>
        <v>64213</v>
      </c>
      <c r="H2915" s="6">
        <f>SUM(H2828:H2914)</f>
        <v>64213</v>
      </c>
      <c r="I2915" s="6">
        <f>SUM(I2828:I2914)</f>
        <v>64213</v>
      </c>
      <c r="J2915" s="6">
        <f t="shared" ref="J2915:L2915" si="30">SUM(J2828:J2914)</f>
        <v>64213</v>
      </c>
      <c r="K2915" s="6">
        <f>SUM(K2828:K2914)</f>
        <v>64213</v>
      </c>
      <c r="L2915" s="6">
        <f t="shared" si="30"/>
        <v>62788.020000000004</v>
      </c>
      <c r="M2915" s="6">
        <f>SUM(M2828:M2914)</f>
        <v>62788.020000000004</v>
      </c>
      <c r="N2915" s="13">
        <f>SUM(N2824:N2914)</f>
        <v>61873.23</v>
      </c>
      <c r="O2915" s="13">
        <f>SUM(O2824:O2914)</f>
        <v>59408.11</v>
      </c>
      <c r="P2915" s="13">
        <f>SUM(P2824:P2914)</f>
        <v>59408.11</v>
      </c>
      <c r="Q2915" s="13">
        <f>SUM(Q2824:Q2914)</f>
        <v>59408.11</v>
      </c>
      <c r="R2915" s="13">
        <f>SUM(R2823:R2914)</f>
        <v>59408.11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20020.95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6238.86</v>
      </c>
      <c r="R3200" s="58">
        <v>6238.86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8790</v>
      </c>
      <c r="Q3201" s="58">
        <v>8790</v>
      </c>
      <c r="R3201" s="58">
        <v>8790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2469.06</v>
      </c>
      <c r="P3202" s="58">
        <v>2469.06</v>
      </c>
      <c r="Q3202" s="58">
        <v>2469.06</v>
      </c>
      <c r="R3202" s="58">
        <v>2469.06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1915</v>
      </c>
      <c r="N3204" s="58">
        <v>1915</v>
      </c>
      <c r="O3204" s="58">
        <v>1915</v>
      </c>
      <c r="P3204" s="58">
        <v>1915</v>
      </c>
      <c r="Q3204" s="58">
        <v>1915</v>
      </c>
      <c r="R3204" s="58">
        <v>1915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1297.4000000000001</v>
      </c>
      <c r="M3205" s="58">
        <v>1297.4000000000001</v>
      </c>
      <c r="N3205" s="58">
        <v>1297.4000000000001</v>
      </c>
      <c r="O3205" s="58">
        <v>1297.4000000000001</v>
      </c>
      <c r="P3205" s="58">
        <v>1297.4000000000001</v>
      </c>
      <c r="Q3205" s="58">
        <v>1297.4000000000001</v>
      </c>
      <c r="R3205" s="58">
        <v>1191.4000000000001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1861.2</v>
      </c>
      <c r="J3208" s="58">
        <v>1861.2</v>
      </c>
      <c r="K3208" s="58">
        <v>1861.2</v>
      </c>
      <c r="L3208" s="58">
        <v>1861.2</v>
      </c>
      <c r="M3208" s="58">
        <v>1861.2</v>
      </c>
      <c r="N3208" s="58">
        <v>1861.2</v>
      </c>
      <c r="O3208" s="58">
        <v>1861.2</v>
      </c>
      <c r="P3208" s="58">
        <v>301.41000000000003</v>
      </c>
      <c r="Q3208" s="58">
        <v>301.41000000000003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839.4</v>
      </c>
      <c r="H3210" s="58">
        <v>839.4</v>
      </c>
      <c r="I3210" s="58">
        <v>839.4</v>
      </c>
      <c r="J3210" s="58">
        <v>839.4</v>
      </c>
      <c r="K3210" s="58">
        <v>839.4</v>
      </c>
      <c r="L3210" s="58">
        <v>839.4</v>
      </c>
      <c r="M3210" s="58">
        <v>839.4</v>
      </c>
      <c r="N3210" s="58">
        <v>839.4</v>
      </c>
      <c r="O3210" s="58">
        <v>839.4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67.739999999999995</v>
      </c>
      <c r="G3211" s="58">
        <v>67.739999999999995</v>
      </c>
      <c r="H3211" s="58">
        <v>67.739999999999995</v>
      </c>
      <c r="I3211" s="58">
        <v>67.739999999999995</v>
      </c>
      <c r="J3211" s="58">
        <v>67.739999999999995</v>
      </c>
      <c r="K3211" s="58">
        <v>67.739999999999995</v>
      </c>
      <c r="L3211" s="58">
        <v>67.739999999999995</v>
      </c>
      <c r="M3211" s="58">
        <v>67.739999999999995</v>
      </c>
      <c r="N3211" s="58">
        <v>67.739999999999995</v>
      </c>
      <c r="O3211" s="58">
        <v>67.739999999999995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5853</v>
      </c>
      <c r="F3212" s="58">
        <v>5853</v>
      </c>
      <c r="G3212" s="58">
        <v>5853</v>
      </c>
      <c r="H3212" s="58">
        <v>5853</v>
      </c>
      <c r="I3212" s="58">
        <v>5853</v>
      </c>
      <c r="J3212" s="58">
        <v>5853</v>
      </c>
      <c r="K3212" s="58">
        <v>5853</v>
      </c>
      <c r="L3212" s="58">
        <v>5853</v>
      </c>
      <c r="M3212" s="58">
        <v>5853</v>
      </c>
      <c r="N3212" s="58">
        <v>5853</v>
      </c>
      <c r="O3212" s="58">
        <v>5853</v>
      </c>
      <c r="P3212" s="58">
        <v>5853</v>
      </c>
      <c r="Q3212" s="58">
        <v>5853</v>
      </c>
      <c r="R3212" s="58">
        <v>5853</v>
      </c>
    </row>
    <row r="3213" spans="2:18" x14ac:dyDescent="0.2">
      <c r="B3213" s="4">
        <v>2007</v>
      </c>
      <c r="C3213" s="28"/>
      <c r="D3213" s="58">
        <v>177</v>
      </c>
      <c r="E3213" s="58">
        <v>177</v>
      </c>
      <c r="F3213" s="58">
        <v>177</v>
      </c>
      <c r="G3213" s="58">
        <v>177</v>
      </c>
      <c r="H3213" s="58">
        <v>177</v>
      </c>
      <c r="I3213" s="58">
        <v>177</v>
      </c>
      <c r="J3213" s="58">
        <v>177</v>
      </c>
      <c r="K3213" s="58">
        <v>177</v>
      </c>
      <c r="L3213" s="58">
        <v>177</v>
      </c>
      <c r="M3213" s="58">
        <v>177</v>
      </c>
      <c r="N3213" s="58">
        <v>177</v>
      </c>
      <c r="O3213" s="58">
        <v>177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134</v>
      </c>
      <c r="D3214" s="58">
        <v>134</v>
      </c>
      <c r="E3214" s="58">
        <v>134</v>
      </c>
      <c r="F3214" s="58">
        <v>134</v>
      </c>
      <c r="G3214" s="58">
        <v>134</v>
      </c>
      <c r="H3214" s="58">
        <v>134</v>
      </c>
      <c r="I3214" s="58">
        <v>134</v>
      </c>
      <c r="J3214" s="58">
        <v>134</v>
      </c>
      <c r="K3214" s="58">
        <v>134</v>
      </c>
      <c r="L3214" s="58">
        <v>134</v>
      </c>
      <c r="M3214" s="58">
        <v>134</v>
      </c>
      <c r="N3214" s="58">
        <v>134</v>
      </c>
      <c r="O3214" s="58">
        <v>134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915</v>
      </c>
      <c r="D3215" s="58">
        <v>915</v>
      </c>
      <c r="E3215" s="58">
        <v>915</v>
      </c>
      <c r="F3215" s="58">
        <v>915</v>
      </c>
      <c r="G3215" s="58">
        <v>915</v>
      </c>
      <c r="H3215" s="58">
        <v>915</v>
      </c>
      <c r="I3215" s="58">
        <v>915</v>
      </c>
      <c r="J3215" s="58">
        <v>915</v>
      </c>
      <c r="K3215" s="58">
        <v>915</v>
      </c>
      <c r="L3215" s="58">
        <v>915</v>
      </c>
      <c r="M3215" s="58">
        <v>915</v>
      </c>
      <c r="N3215" s="58">
        <v>915</v>
      </c>
      <c r="O3215" s="58">
        <v>915</v>
      </c>
      <c r="P3215" s="58">
        <v>750</v>
      </c>
      <c r="Q3215" s="58">
        <v>750</v>
      </c>
      <c r="R3215" s="58">
        <v>750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343</v>
      </c>
      <c r="D3217" s="58">
        <v>343</v>
      </c>
      <c r="E3217" s="58">
        <v>343</v>
      </c>
      <c r="F3217" s="58">
        <v>343</v>
      </c>
      <c r="G3217" s="58">
        <v>343</v>
      </c>
      <c r="H3217" s="58">
        <v>343</v>
      </c>
      <c r="I3217" s="58">
        <v>343</v>
      </c>
      <c r="J3217" s="58">
        <v>343</v>
      </c>
      <c r="K3217" s="58">
        <v>343</v>
      </c>
      <c r="L3217" s="58">
        <v>343</v>
      </c>
      <c r="M3217" s="58">
        <v>343</v>
      </c>
      <c r="N3217" s="58">
        <v>343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280</v>
      </c>
      <c r="D3218" s="58">
        <v>280</v>
      </c>
      <c r="E3218" s="58">
        <v>280</v>
      </c>
      <c r="F3218" s="58">
        <v>280</v>
      </c>
      <c r="G3218" s="58">
        <v>280</v>
      </c>
      <c r="H3218" s="58">
        <v>280</v>
      </c>
      <c r="I3218" s="58">
        <v>280</v>
      </c>
      <c r="J3218" s="58">
        <v>280</v>
      </c>
      <c r="K3218" s="58">
        <v>280</v>
      </c>
      <c r="L3218" s="58">
        <v>280</v>
      </c>
      <c r="M3218" s="58">
        <v>280</v>
      </c>
      <c r="N3218" s="58">
        <v>280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402</v>
      </c>
      <c r="D3219" s="58">
        <v>402</v>
      </c>
      <c r="E3219" s="58">
        <v>402</v>
      </c>
      <c r="F3219" s="58">
        <v>402</v>
      </c>
      <c r="G3219" s="58">
        <v>402</v>
      </c>
      <c r="H3219" s="58">
        <v>402</v>
      </c>
      <c r="I3219" s="58">
        <v>402</v>
      </c>
      <c r="J3219" s="58">
        <v>402</v>
      </c>
      <c r="K3219" s="58">
        <v>402</v>
      </c>
      <c r="L3219" s="58">
        <v>402</v>
      </c>
      <c r="M3219" s="58">
        <v>402</v>
      </c>
      <c r="N3219" s="58">
        <v>402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3930</v>
      </c>
      <c r="D3220" s="58">
        <v>3930</v>
      </c>
      <c r="E3220" s="58">
        <v>3930</v>
      </c>
      <c r="F3220" s="58">
        <v>3930</v>
      </c>
      <c r="G3220" s="58">
        <v>3930</v>
      </c>
      <c r="H3220" s="58">
        <v>3930</v>
      </c>
      <c r="I3220" s="58">
        <v>3930</v>
      </c>
      <c r="J3220" s="58">
        <v>3930</v>
      </c>
      <c r="K3220" s="58">
        <v>3930</v>
      </c>
      <c r="L3220" s="58">
        <v>3930</v>
      </c>
      <c r="M3220" s="58">
        <v>3930</v>
      </c>
      <c r="N3220" s="58">
        <v>3887.83</v>
      </c>
      <c r="O3220" s="58">
        <v>2918</v>
      </c>
      <c r="P3220" s="58">
        <v>2918</v>
      </c>
      <c r="Q3220" s="58">
        <v>2918</v>
      </c>
      <c r="R3220" s="58">
        <v>2918</v>
      </c>
    </row>
    <row r="3221" spans="2:18" x14ac:dyDescent="0.2">
      <c r="B3221" s="4">
        <v>1999</v>
      </c>
      <c r="C3221" s="58">
        <v>1773</v>
      </c>
      <c r="D3221" s="58">
        <v>1773</v>
      </c>
      <c r="E3221" s="58">
        <v>1773</v>
      </c>
      <c r="F3221" s="58">
        <v>1773</v>
      </c>
      <c r="G3221" s="58">
        <v>1773</v>
      </c>
      <c r="H3221" s="58">
        <v>1773</v>
      </c>
      <c r="I3221" s="58">
        <v>1773</v>
      </c>
      <c r="J3221" s="58">
        <v>1773</v>
      </c>
      <c r="K3221" s="58">
        <v>1773</v>
      </c>
      <c r="L3221" s="58">
        <v>1773</v>
      </c>
      <c r="M3221" s="58">
        <v>1773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2888</v>
      </c>
      <c r="D3222" s="58">
        <v>2888</v>
      </c>
      <c r="E3222" s="58">
        <v>2888</v>
      </c>
      <c r="F3222" s="58">
        <v>2888</v>
      </c>
      <c r="G3222" s="58">
        <v>2888</v>
      </c>
      <c r="H3222" s="58">
        <v>2888</v>
      </c>
      <c r="I3222" s="58">
        <v>2888</v>
      </c>
      <c r="J3222" s="58">
        <v>2888</v>
      </c>
      <c r="K3222" s="58">
        <v>2888</v>
      </c>
      <c r="L3222" s="58">
        <v>2888</v>
      </c>
      <c r="M3222" s="58">
        <v>2888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4147</v>
      </c>
      <c r="D3224" s="58">
        <v>4147</v>
      </c>
      <c r="E3224" s="58">
        <v>4147</v>
      </c>
      <c r="F3224" s="58">
        <v>4147</v>
      </c>
      <c r="G3224" s="58">
        <v>4147</v>
      </c>
      <c r="H3224" s="58">
        <v>4147</v>
      </c>
      <c r="I3224" s="58">
        <v>4147</v>
      </c>
      <c r="J3224" s="58">
        <v>2199</v>
      </c>
      <c r="K3224" s="58">
        <v>2199</v>
      </c>
      <c r="L3224" s="58">
        <v>2199</v>
      </c>
      <c r="M3224" s="58">
        <v>2199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7720</v>
      </c>
      <c r="D3226" s="58">
        <v>7720</v>
      </c>
      <c r="E3226" s="58">
        <v>7720</v>
      </c>
      <c r="F3226" s="58">
        <v>7720</v>
      </c>
      <c r="G3226" s="58">
        <v>7720</v>
      </c>
      <c r="H3226" s="58">
        <v>4900</v>
      </c>
      <c r="I3226" s="58">
        <v>2775.38</v>
      </c>
      <c r="J3226" s="58">
        <v>2775.38</v>
      </c>
      <c r="K3226" s="58">
        <v>2775.38</v>
      </c>
      <c r="L3226" s="58">
        <v>2775.38</v>
      </c>
      <c r="M3226" s="58">
        <v>2775.38</v>
      </c>
      <c r="N3226" s="58">
        <v>2775.38</v>
      </c>
      <c r="O3226" s="58">
        <v>2775.38</v>
      </c>
      <c r="P3226" s="58">
        <v>2775.38</v>
      </c>
      <c r="Q3226" s="58">
        <v>2775.38</v>
      </c>
      <c r="R3226" s="58">
        <v>2775.38</v>
      </c>
    </row>
    <row r="3227" spans="2:18" x14ac:dyDescent="0.2">
      <c r="B3227" s="4">
        <v>1993</v>
      </c>
      <c r="C3227" s="58">
        <v>1907</v>
      </c>
      <c r="D3227" s="58">
        <v>1907</v>
      </c>
      <c r="E3227" s="58">
        <v>1907</v>
      </c>
      <c r="F3227" s="58">
        <v>1907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1513</v>
      </c>
      <c r="D3228" s="58">
        <v>1513</v>
      </c>
      <c r="E3228" s="58">
        <v>1513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26129</v>
      </c>
      <c r="E3291" s="6">
        <f>SUM(E3212:E3290)</f>
        <v>31982</v>
      </c>
      <c r="F3291" s="6">
        <f>SUM(F3211:F3290)</f>
        <v>30536.739999999998</v>
      </c>
      <c r="G3291" s="6">
        <f>SUM(G3210:G3290)</f>
        <v>29469.14</v>
      </c>
      <c r="H3291" s="6">
        <f>SUM(H3204:H3290)</f>
        <v>26649.14</v>
      </c>
      <c r="I3291" s="6">
        <f>SUM(I3204:I3290)</f>
        <v>26385.72</v>
      </c>
      <c r="J3291" s="6">
        <f t="shared" ref="J3291:L3291" si="34">SUM(J3204:J3290)</f>
        <v>24437.72</v>
      </c>
      <c r="K3291" s="6">
        <f>SUM(K3204:K3290)</f>
        <v>24437.72</v>
      </c>
      <c r="L3291" s="6">
        <f t="shared" si="34"/>
        <v>25735.119999999999</v>
      </c>
      <c r="M3291" s="6">
        <f>SUM(M3204:M3290)</f>
        <v>27650.12</v>
      </c>
      <c r="N3291" s="13">
        <f>SUM(N3200:N3290)</f>
        <v>20747.95</v>
      </c>
      <c r="O3291" s="13">
        <f>SUM(O3200:O3290)</f>
        <v>21222.18</v>
      </c>
      <c r="P3291" s="13">
        <f>SUM(P3200:P3290)</f>
        <v>27069.25</v>
      </c>
      <c r="Q3291" s="13">
        <f>SUM(Q3200:Q3290)</f>
        <v>33308.11</v>
      </c>
      <c r="R3291" s="13">
        <f>SUM(R3199:R3290)</f>
        <v>52921.649999999994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2861</v>
      </c>
      <c r="H3304" s="58">
        <v>2861</v>
      </c>
      <c r="I3304" s="58">
        <v>2861</v>
      </c>
      <c r="J3304" s="58">
        <v>2861</v>
      </c>
      <c r="K3304" s="58">
        <v>2861</v>
      </c>
      <c r="L3304" s="58">
        <v>2861</v>
      </c>
      <c r="M3304" s="58">
        <v>2861</v>
      </c>
      <c r="N3304" s="58">
        <v>2861</v>
      </c>
      <c r="O3304" s="58">
        <v>2861</v>
      </c>
      <c r="P3304" s="58">
        <v>2861</v>
      </c>
      <c r="Q3304" s="58">
        <v>2861</v>
      </c>
      <c r="R3304" s="58">
        <v>2861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5122</v>
      </c>
      <c r="D3314" s="58">
        <v>5122</v>
      </c>
      <c r="E3314" s="58">
        <v>5122</v>
      </c>
      <c r="F3314" s="58">
        <v>5122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5122</v>
      </c>
      <c r="E3385" s="6">
        <f>SUM(E3306:E3384)</f>
        <v>5122</v>
      </c>
      <c r="F3385" s="6">
        <f>SUM(F3305:F3384)</f>
        <v>5122</v>
      </c>
      <c r="G3385" s="6">
        <f>SUM(G3304:G3384)</f>
        <v>2861</v>
      </c>
      <c r="H3385" s="6">
        <f>SUM(H3298:H3384)</f>
        <v>2861</v>
      </c>
      <c r="I3385" s="6">
        <f>SUM(I3298:I3384)</f>
        <v>2861</v>
      </c>
      <c r="J3385" s="6">
        <f t="shared" ref="J3385:L3385" si="35">SUM(J3298:J3384)</f>
        <v>2861</v>
      </c>
      <c r="K3385" s="6">
        <f>SUM(K3298:K3384)</f>
        <v>2861</v>
      </c>
      <c r="L3385" s="6">
        <f t="shared" si="35"/>
        <v>2861</v>
      </c>
      <c r="M3385" s="6">
        <f>SUM(M3298:M3384)</f>
        <v>2861</v>
      </c>
      <c r="N3385" s="13">
        <f>SUM(N3294:N3384)</f>
        <v>2861</v>
      </c>
      <c r="O3385" s="13">
        <f>SUM(O3294:O3384)</f>
        <v>2861</v>
      </c>
      <c r="P3385" s="13">
        <f>SUM(P3294:P3384)</f>
        <v>2861</v>
      </c>
      <c r="Q3385" s="13">
        <f>SUM(Q3294:Q3384)</f>
        <v>2861</v>
      </c>
      <c r="R3385" s="13">
        <f>SUM(R3293:R3384)</f>
        <v>2861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22676.11</v>
      </c>
      <c r="H3492" s="58">
        <v>22676.11</v>
      </c>
      <c r="I3492" s="58">
        <v>22676.11</v>
      </c>
      <c r="J3492" s="58">
        <v>22676.11</v>
      </c>
      <c r="K3492" s="58">
        <v>22676.11</v>
      </c>
      <c r="L3492" s="58">
        <v>22676.11</v>
      </c>
      <c r="M3492" s="58">
        <v>22676.11</v>
      </c>
      <c r="N3492" s="58">
        <v>22676.11</v>
      </c>
      <c r="O3492" s="58">
        <v>22676.11</v>
      </c>
      <c r="P3492" s="58">
        <v>22676.11</v>
      </c>
      <c r="Q3492" s="58">
        <v>22676.11</v>
      </c>
      <c r="R3492" s="58">
        <v>22676.11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22676.11</v>
      </c>
      <c r="H3573" s="6">
        <f>SUM(H3486:H3572)</f>
        <v>22676.11</v>
      </c>
      <c r="I3573" s="6">
        <f>SUM(I3486:I3572)</f>
        <v>22676.11</v>
      </c>
      <c r="J3573" s="6">
        <f t="shared" ref="J3573:L3573" si="37">SUM(J3486:J3572)</f>
        <v>22676.11</v>
      </c>
      <c r="K3573" s="6">
        <f>SUM(K3486:K3572)</f>
        <v>22676.11</v>
      </c>
      <c r="L3573" s="6">
        <f t="shared" si="37"/>
        <v>22676.11</v>
      </c>
      <c r="M3573" s="6">
        <f>SUM(M3486:M3572)</f>
        <v>22676.11</v>
      </c>
      <c r="N3573" s="13">
        <f>SUM(N3482:N3572)</f>
        <v>22676.11</v>
      </c>
      <c r="O3573" s="13">
        <f>SUM(O3482:O3572)</f>
        <v>22676.11</v>
      </c>
      <c r="P3573" s="13">
        <f>SUM(P3482:P3572)</f>
        <v>22676.11</v>
      </c>
      <c r="Q3573" s="13">
        <f>SUM(Q3482:Q3572)</f>
        <v>22676.11</v>
      </c>
      <c r="R3573" s="13">
        <f>SUM(R3481:R3572)</f>
        <v>22676.11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12292</v>
      </c>
      <c r="D3688" s="58">
        <v>12292</v>
      </c>
      <c r="E3688" s="58">
        <v>12292</v>
      </c>
      <c r="F3688" s="58">
        <v>12292</v>
      </c>
      <c r="G3688" s="58">
        <v>12292</v>
      </c>
      <c r="H3688" s="58">
        <v>12292</v>
      </c>
      <c r="I3688" s="58">
        <v>12292</v>
      </c>
      <c r="J3688" s="58">
        <v>12292</v>
      </c>
      <c r="K3688" s="58">
        <v>12292</v>
      </c>
      <c r="L3688" s="58">
        <v>12292</v>
      </c>
      <c r="M3688" s="58">
        <v>12292</v>
      </c>
      <c r="N3688" s="58">
        <v>12292</v>
      </c>
      <c r="O3688" s="58">
        <v>12292</v>
      </c>
      <c r="P3688" s="58">
        <v>12292</v>
      </c>
      <c r="Q3688" s="58">
        <v>12292</v>
      </c>
      <c r="R3688" s="58">
        <v>12292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12292</v>
      </c>
      <c r="E3761" s="6">
        <f>SUM(E3682:E3760)</f>
        <v>12292</v>
      </c>
      <c r="F3761" s="6">
        <f>SUM(F3681:F3760)</f>
        <v>12292</v>
      </c>
      <c r="G3761" s="6">
        <f>SUM(G3680:G3760)</f>
        <v>12292</v>
      </c>
      <c r="H3761" s="6">
        <f>SUM(H3674:H3760)</f>
        <v>12292</v>
      </c>
      <c r="I3761" s="6">
        <f>SUM(I3674:I3760)</f>
        <v>12292</v>
      </c>
      <c r="J3761" s="6">
        <f t="shared" ref="J3761:L3761" si="39">SUM(J3674:J3760)</f>
        <v>12292</v>
      </c>
      <c r="K3761" s="6">
        <f>SUM(K3674:K3760)</f>
        <v>12292</v>
      </c>
      <c r="L3761" s="6">
        <f t="shared" si="39"/>
        <v>12292</v>
      </c>
      <c r="M3761" s="6">
        <f>SUM(M3674:M3760)</f>
        <v>12292</v>
      </c>
      <c r="N3761" s="13">
        <f>SUM(N3670:N3760)</f>
        <v>12292</v>
      </c>
      <c r="O3761" s="13">
        <f>SUM(O3670:O3760)</f>
        <v>12292</v>
      </c>
      <c r="P3761" s="13">
        <f>SUM(P3670:P3760)</f>
        <v>12292</v>
      </c>
      <c r="Q3761" s="13">
        <f>SUM(Q3670:Q3760)</f>
        <v>12292</v>
      </c>
      <c r="R3761" s="13">
        <f>SUM(R3669:R3760)</f>
        <v>12292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44981</v>
      </c>
      <c r="D3877" s="58">
        <v>44981</v>
      </c>
      <c r="E3877" s="58">
        <v>44981</v>
      </c>
      <c r="F3877" s="58">
        <v>44981</v>
      </c>
      <c r="G3877" s="58">
        <v>44981</v>
      </c>
      <c r="H3877" s="58">
        <v>44981</v>
      </c>
      <c r="I3877" s="58">
        <v>44981</v>
      </c>
      <c r="J3877" s="58">
        <v>44981</v>
      </c>
      <c r="K3877" s="58">
        <v>44981</v>
      </c>
      <c r="L3877" s="58">
        <v>44981</v>
      </c>
      <c r="M3877" s="58">
        <v>44981</v>
      </c>
      <c r="N3877" s="58">
        <v>44981</v>
      </c>
      <c r="O3877" s="58">
        <v>44981</v>
      </c>
      <c r="P3877" s="58">
        <v>44981</v>
      </c>
      <c r="Q3877" s="58">
        <v>44981</v>
      </c>
      <c r="R3877" s="58">
        <v>44981</v>
      </c>
    </row>
    <row r="3878" spans="2:18" x14ac:dyDescent="0.2">
      <c r="B3878" s="4">
        <v>2000</v>
      </c>
      <c r="C3878" s="58">
        <v>864</v>
      </c>
      <c r="D3878" s="58">
        <v>864</v>
      </c>
      <c r="E3878" s="58">
        <v>864</v>
      </c>
      <c r="F3878" s="58">
        <v>864</v>
      </c>
      <c r="G3878" s="58">
        <v>864</v>
      </c>
      <c r="H3878" s="58">
        <v>864</v>
      </c>
      <c r="I3878" s="58">
        <v>864</v>
      </c>
      <c r="J3878" s="58">
        <v>864</v>
      </c>
      <c r="K3878" s="58">
        <v>864</v>
      </c>
      <c r="L3878" s="58">
        <v>864</v>
      </c>
      <c r="M3878" s="58">
        <v>864</v>
      </c>
      <c r="N3878" s="58">
        <v>864</v>
      </c>
      <c r="O3878" s="58">
        <v>864</v>
      </c>
      <c r="P3878" s="58">
        <v>864</v>
      </c>
      <c r="Q3878" s="58">
        <v>864</v>
      </c>
      <c r="R3878" s="58">
        <v>864</v>
      </c>
    </row>
    <row r="3879" spans="2:18" x14ac:dyDescent="0.2">
      <c r="B3879" s="4">
        <v>1999</v>
      </c>
      <c r="C3879" s="58">
        <v>45446</v>
      </c>
      <c r="D3879" s="58">
        <v>45446</v>
      </c>
      <c r="E3879" s="58">
        <v>45446</v>
      </c>
      <c r="F3879" s="58">
        <v>45446</v>
      </c>
      <c r="G3879" s="58">
        <v>45446</v>
      </c>
      <c r="H3879" s="58">
        <v>45446</v>
      </c>
      <c r="I3879" s="58">
        <v>45446</v>
      </c>
      <c r="J3879" s="58">
        <v>45446</v>
      </c>
      <c r="K3879" s="58">
        <v>45446</v>
      </c>
      <c r="L3879" s="58">
        <v>45446</v>
      </c>
      <c r="M3879" s="58">
        <v>45446</v>
      </c>
      <c r="N3879" s="58">
        <v>45446</v>
      </c>
      <c r="O3879" s="58">
        <v>45446</v>
      </c>
      <c r="P3879" s="58">
        <v>45446</v>
      </c>
      <c r="Q3879" s="58">
        <v>45446</v>
      </c>
      <c r="R3879" s="58">
        <v>45446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11972</v>
      </c>
      <c r="D3889" s="58">
        <v>11972</v>
      </c>
      <c r="E3889" s="58">
        <v>11972</v>
      </c>
      <c r="F3889" s="58">
        <v>11972</v>
      </c>
      <c r="G3889" s="58">
        <v>11972</v>
      </c>
      <c r="H3889" s="58">
        <v>11972</v>
      </c>
      <c r="I3889" s="58">
        <v>11972</v>
      </c>
      <c r="J3889" s="58">
        <v>11972</v>
      </c>
      <c r="K3889" s="58">
        <v>11972</v>
      </c>
      <c r="L3889" s="58">
        <v>11972</v>
      </c>
      <c r="M3889" s="58">
        <v>11972</v>
      </c>
      <c r="N3889" s="58">
        <v>11972</v>
      </c>
      <c r="O3889" s="58">
        <v>11972</v>
      </c>
      <c r="P3889" s="58">
        <v>11972</v>
      </c>
      <c r="Q3889" s="58">
        <v>11972</v>
      </c>
      <c r="R3889" s="58">
        <v>11972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1777</v>
      </c>
      <c r="D3893" s="58">
        <v>1777</v>
      </c>
      <c r="E3893" s="58">
        <v>1777</v>
      </c>
      <c r="F3893" s="58">
        <v>1777</v>
      </c>
      <c r="G3893" s="58">
        <v>1777</v>
      </c>
      <c r="H3893" s="58">
        <v>1777</v>
      </c>
      <c r="I3893" s="58">
        <v>1777</v>
      </c>
      <c r="J3893" s="58">
        <v>1777</v>
      </c>
      <c r="K3893" s="58">
        <v>1777</v>
      </c>
      <c r="L3893" s="58">
        <v>1777</v>
      </c>
      <c r="M3893" s="58">
        <v>1777</v>
      </c>
      <c r="N3893" s="58">
        <v>1777</v>
      </c>
      <c r="O3893" s="58">
        <v>1777</v>
      </c>
      <c r="P3893" s="58">
        <v>1777</v>
      </c>
      <c r="Q3893" s="58">
        <v>1777</v>
      </c>
      <c r="R3893" s="58">
        <v>1777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14413</v>
      </c>
      <c r="D3898" s="58">
        <v>14413</v>
      </c>
      <c r="E3898" s="58">
        <v>14413</v>
      </c>
      <c r="F3898" s="58">
        <v>14413</v>
      </c>
      <c r="G3898" s="58">
        <v>14413</v>
      </c>
      <c r="H3898" s="58">
        <v>14413</v>
      </c>
      <c r="I3898" s="58">
        <v>14413</v>
      </c>
      <c r="J3898" s="58">
        <v>14413</v>
      </c>
      <c r="K3898" s="58">
        <v>14413</v>
      </c>
      <c r="L3898" s="58">
        <v>14413</v>
      </c>
      <c r="M3898" s="58">
        <v>14413</v>
      </c>
      <c r="N3898" s="58">
        <v>14413</v>
      </c>
      <c r="O3898" s="58">
        <v>14413</v>
      </c>
      <c r="P3898" s="58">
        <v>14413</v>
      </c>
      <c r="Q3898" s="58">
        <v>14413</v>
      </c>
      <c r="R3898" s="58">
        <v>14413</v>
      </c>
    </row>
    <row r="3899" spans="2:18" x14ac:dyDescent="0.2">
      <c r="B3899" s="4">
        <v>1979</v>
      </c>
      <c r="C3899" s="58">
        <v>3190</v>
      </c>
      <c r="D3899" s="58">
        <v>3190</v>
      </c>
      <c r="E3899" s="58">
        <v>3190</v>
      </c>
      <c r="F3899" s="58">
        <v>3190</v>
      </c>
      <c r="G3899" s="58">
        <v>3190</v>
      </c>
      <c r="H3899" s="58">
        <v>3190</v>
      </c>
      <c r="I3899" s="58">
        <v>3190</v>
      </c>
      <c r="J3899" s="58">
        <v>3190</v>
      </c>
      <c r="K3899" s="58">
        <v>3190</v>
      </c>
      <c r="L3899" s="58">
        <v>3190</v>
      </c>
      <c r="M3899" s="58">
        <v>3190</v>
      </c>
      <c r="N3899" s="58">
        <v>3190</v>
      </c>
      <c r="O3899" s="58">
        <v>3190</v>
      </c>
      <c r="P3899" s="58">
        <v>3190</v>
      </c>
      <c r="Q3899" s="58">
        <v>3190</v>
      </c>
      <c r="R3899" s="58">
        <v>3190</v>
      </c>
    </row>
    <row r="3900" spans="2:18" x14ac:dyDescent="0.2">
      <c r="B3900" s="4">
        <v>1978</v>
      </c>
      <c r="C3900" s="58">
        <v>81388</v>
      </c>
      <c r="D3900" s="58">
        <v>81388</v>
      </c>
      <c r="E3900" s="58">
        <v>81388</v>
      </c>
      <c r="F3900" s="58">
        <v>81388</v>
      </c>
      <c r="G3900" s="58">
        <v>68710.5</v>
      </c>
      <c r="H3900" s="58">
        <v>68710.5</v>
      </c>
      <c r="I3900" s="58">
        <v>68710.5</v>
      </c>
      <c r="J3900" s="58">
        <v>68710.5</v>
      </c>
      <c r="K3900" s="58">
        <v>68710.5</v>
      </c>
      <c r="L3900" s="58">
        <v>68710.5</v>
      </c>
      <c r="M3900" s="58">
        <v>68710.5</v>
      </c>
      <c r="N3900" s="58">
        <v>68710.5</v>
      </c>
      <c r="O3900" s="58">
        <v>68710.5</v>
      </c>
      <c r="P3900" s="58">
        <v>68710.5</v>
      </c>
      <c r="Q3900" s="58">
        <v>68710.5</v>
      </c>
      <c r="R3900" s="58">
        <v>68710.5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204031</v>
      </c>
      <c r="E3949" s="6">
        <f>SUM(E3870:E3948)</f>
        <v>204031</v>
      </c>
      <c r="F3949" s="6">
        <f>SUM(F3869:F3948)</f>
        <v>204031</v>
      </c>
      <c r="G3949" s="6">
        <f>SUM(G3868:G3948)</f>
        <v>191353.5</v>
      </c>
      <c r="H3949" s="6">
        <f>SUM(H3862:H3948)</f>
        <v>191353.5</v>
      </c>
      <c r="I3949" s="6">
        <f>SUM(I3862:I3948)</f>
        <v>191353.5</v>
      </c>
      <c r="J3949" s="6">
        <f t="shared" ref="J3949:L3949" si="41">SUM(J3862:J3948)</f>
        <v>191353.5</v>
      </c>
      <c r="K3949" s="6">
        <f>SUM(K3862:K3948)</f>
        <v>191353.5</v>
      </c>
      <c r="L3949" s="6">
        <f t="shared" si="41"/>
        <v>191353.5</v>
      </c>
      <c r="M3949" s="6">
        <f>SUM(M3862:M3948)</f>
        <v>191353.5</v>
      </c>
      <c r="N3949" s="13">
        <f>SUM(N3858:N3948)</f>
        <v>191353.5</v>
      </c>
      <c r="O3949" s="13">
        <f>SUM(O3858:O3948)</f>
        <v>191353.5</v>
      </c>
      <c r="P3949" s="13">
        <f>SUM(P3858:P3948)</f>
        <v>191353.5</v>
      </c>
      <c r="Q3949" s="13">
        <f>SUM(Q3858:Q3948)</f>
        <v>191353.5</v>
      </c>
      <c r="R3949" s="13">
        <f>SUM(R3857:R3948)</f>
        <v>191353.5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572.71</v>
      </c>
      <c r="N4050" s="58">
        <v>572.71</v>
      </c>
      <c r="O4050" s="58">
        <v>572.71</v>
      </c>
      <c r="P4050" s="58">
        <v>572.71</v>
      </c>
      <c r="Q4050" s="58">
        <v>572.71</v>
      </c>
      <c r="R4050" s="58">
        <v>572.71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18522.09</v>
      </c>
      <c r="M4051" s="58">
        <v>18522.09</v>
      </c>
      <c r="N4051" s="58">
        <v>18522.09</v>
      </c>
      <c r="O4051" s="58">
        <v>18522.09</v>
      </c>
      <c r="P4051" s="58">
        <v>18522.09</v>
      </c>
      <c r="Q4051" s="58">
        <v>18522.09</v>
      </c>
      <c r="R4051" s="58">
        <v>18522.09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503.5</v>
      </c>
      <c r="D4060" s="58">
        <v>503.5</v>
      </c>
      <c r="E4060" s="58">
        <v>503.5</v>
      </c>
      <c r="F4060" s="58">
        <v>503.5</v>
      </c>
      <c r="G4060" s="58">
        <v>503.5</v>
      </c>
      <c r="H4060" s="58">
        <v>503.5</v>
      </c>
      <c r="I4060" s="58">
        <v>503.5</v>
      </c>
      <c r="J4060" s="58">
        <v>503.5</v>
      </c>
      <c r="K4060" s="58">
        <v>503.5</v>
      </c>
      <c r="L4060" s="58">
        <v>503.5</v>
      </c>
      <c r="M4060" s="58">
        <v>503.5</v>
      </c>
      <c r="N4060" s="58">
        <v>503.5</v>
      </c>
      <c r="O4060" s="58">
        <v>503.5</v>
      </c>
      <c r="P4060" s="58">
        <v>503.5</v>
      </c>
      <c r="Q4060" s="58">
        <v>503.5</v>
      </c>
      <c r="R4060" s="58">
        <v>503.5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503.5</v>
      </c>
      <c r="E4137" s="13">
        <f>SUM(E4058:E4136)</f>
        <v>503.5</v>
      </c>
      <c r="F4137" s="13">
        <f>SUM(F4057:F4136)</f>
        <v>503.5</v>
      </c>
      <c r="G4137" s="13">
        <f>SUM(G4056:G4136)</f>
        <v>503.5</v>
      </c>
      <c r="H4137" s="13">
        <f>SUM(H4050:H4136)</f>
        <v>503.5</v>
      </c>
      <c r="I4137" s="13">
        <f>SUM(I4050:I4136)</f>
        <v>503.5</v>
      </c>
      <c r="J4137" s="13">
        <f t="shared" ref="J4137:L4137" si="43">SUM(J4050:J4136)</f>
        <v>503.5</v>
      </c>
      <c r="K4137" s="13">
        <f>SUM(K4050:K4136)</f>
        <v>503.5</v>
      </c>
      <c r="L4137" s="13">
        <f t="shared" si="43"/>
        <v>19025.59</v>
      </c>
      <c r="M4137" s="13">
        <f>SUM(M4050:M4136)</f>
        <v>19598.3</v>
      </c>
      <c r="N4137" s="13">
        <f>SUM(N4046:N4136)</f>
        <v>19598.3</v>
      </c>
      <c r="O4137" s="13">
        <f>SUM(O4046:O4136)</f>
        <v>19598.3</v>
      </c>
      <c r="P4137" s="13">
        <f>SUM(P4046:P4136)</f>
        <v>19598.3</v>
      </c>
      <c r="Q4137" s="13">
        <f>SUM(Q4046:Q4136)</f>
        <v>19598.3</v>
      </c>
      <c r="R4137" s="13">
        <f>SUM(R4045:R4136)</f>
        <v>19598.3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2023-03-20T10:43:10Z</dcterms:modified>
</cp:coreProperties>
</file>