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<sst xmlns="http://schemas.openxmlformats.org/spreadsheetml/2006/main" count="407" uniqueCount="169">
  <si>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</si>
  <si>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</si>
  <si>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</si>
  <si>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</si>
  <si>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</si>
  <si>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</si>
  <si>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</si>
  <si>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</si>
  <si>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</si>
  <si>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</si>
  <si>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</si>
  <si>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</si>
  <si>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</si>
  <si>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</si>
  <si>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</si>
  <si>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</si>
  <si>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</si>
  <si>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</si>
  <si>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</si>
  <si>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</si>
  <si>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</si>
  <si>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</si>
  <si>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</si>
  <si>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</si>
  <si>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</si>
  <si>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</si>
  <si>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</si>
  <si>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</si>
  <si>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</si>
  <si>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</si>
  <si>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</si>
  <si>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</si>
  <si>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</si>
  <si>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</si>
  <si>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</si>
  <si>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</si>
  <si>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</si>
  <si>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</si>
  <si>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</si>
  <si>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</si>
  <si>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</si>
  <si>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</si>
  <si>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</si>
  <si>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</si>
  <si>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</si>
  <si>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</si>
  <si>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</si>
  <si>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</si>
  <si>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</si>
  <si>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</si>
  <si>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</si>
  <si>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</si>
  <si>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</si>
  <si>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</si>
  <si>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</si>
  <si>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</si>
  <si>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</si>
  <si>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</si>
  <si>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</si>
  <si>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</si>
  <si>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</si>
  <si>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</si>
  <si>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</si>
  <si>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</si>
  <si>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</si>
  <si>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</si>
  <si>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</si>
  <si>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</si>
  <si>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</si>
  <si>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</si>
  <si>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</si>
  <si>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</si>
  <si>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</si>
  <si>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</si>
  <si>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</si>
  <si>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</si>
  <si>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</si>
  <si>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</si>
  <si>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</si>
  <si>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</si>
  <si>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</si>
  <si>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</si>
  <si>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</si>
  <si>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</si>
  <si>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</si>
  <si>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</si>
  <si>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</si>
  <si>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</si>
  <si>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</si>
  <si>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</si>
  <si>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</si>
  <si>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</si>
  <si>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</si>
  <si>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</si>
  <si>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</si>
  <si>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</si>
  <si>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</si>
  <si>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</si>
  <si>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</si>
  <si>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</si>
  <si>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</si>
  <si>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</si>
  <si>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</si>
  <si>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</si>
  <si>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</si>
  <si>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</si>
  <si>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</si>
  <si>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</si>
  <si>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</si>
  <si>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</si>
  <si>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</si>
  <si>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</si>
  <si>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</si>
  <si>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</si>
  <si>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</si>
  <si>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</si>
  <si>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</si>
  <si>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</si>
  <si>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</si>
  <si>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</si>
  <si>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</si>
  <si>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</si>
  <si>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</si>
  <si>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</si>
  <si>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</si>
  <si>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</si>
  <si>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</si>
  <si>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</si>
  <si>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</si>
  <si>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</si>
  <si>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</si>
  <si>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</si>
  <si>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</si>
  <si>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</si>
  <si>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</si>
  <si>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</si>
  <si>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</si>
  <si>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</si>
  <si>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</si>
  <si>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</si>
  <si>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</si>
  <si>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</si>
  <si>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</si>
  <si>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</si>
  <si>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</si>
  <si>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</si>
  <si>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</si>
  <si>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</si>
  <si>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</si>
  <si>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</si>
  <si>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</si>
  <si>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</si>
  <si>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</si>
  <si>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</si>
  <si>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</si>
  <si>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</si>
  <si>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</si>
  <si>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</si>
  <si>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</si>
  <si>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</si>
  <si>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</si>
  <si>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</si>
  <si>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</si>
  <si>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</si>
  <si>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</si>
  <si>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</si>
  <si>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</si>
  <si>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</si>
  <si>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Feuchtwangen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</si>
</sst>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12003736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4712</v>
      </c>
      <c r="I5" s="21">
        <v>4726</v>
      </c>
      <c r="J5" s="21">
        <v>4875</v>
      </c>
      <c r="K5" s="21">
        <v>4863</v>
      </c>
      <c r="L5" s="21">
        <v>4881</v>
      </c>
      <c r="M5" s="21">
        <v>4887</v>
      </c>
      <c r="N5" s="21">
        <v>4885</v>
      </c>
      <c r="O5" s="21">
        <v>4898</v>
      </c>
      <c r="P5" s="21">
        <v>4886</v>
      </c>
      <c r="Q5" s="21">
        <v>4895</v>
      </c>
      <c r="R5" s="21">
        <v>4993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2.9</v>
      </c>
      <c r="I6" s="21">
        <v>2.9</v>
      </c>
      <c r="J6" s="21">
        <v>3</v>
      </c>
      <c r="K6" s="21">
        <v>3</v>
      </c>
      <c r="L6" s="21">
        <v>3</v>
      </c>
      <c r="M6" s="21">
        <v>3</v>
      </c>
      <c r="N6" s="21">
        <v>3</v>
      </c>
      <c r="O6" s="21">
        <v>3</v>
      </c>
      <c r="P6" s="21">
        <v>3</v>
      </c>
      <c r="Q6" s="21">
        <v>3</v>
      </c>
      <c r="R6" s="21">
        <v>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800051.98</v>
      </c>
      <c r="D8" s="22">
        <v>802620.23</v>
      </c>
      <c r="E8" s="22">
        <v>884309.09</v>
      </c>
      <c r="F8" s="22">
        <v>871974.12</v>
      </c>
      <c r="G8" s="22">
        <v>1062378.67</v>
      </c>
      <c r="H8" s="22">
        <v>832136.58</v>
      </c>
      <c r="I8" s="22">
        <v>782974.77</v>
      </c>
      <c r="J8" s="22">
        <v>1078302.82</v>
      </c>
      <c r="K8" s="22">
        <v>818711.36</v>
      </c>
      <c r="L8" s="22">
        <v>803557.03</v>
      </c>
      <c r="M8" s="22">
        <v>924670.59</v>
      </c>
      <c r="N8" s="22">
        <v>910902.06</v>
      </c>
      <c r="O8" s="22">
        <v>902506.99</v>
      </c>
      <c r="P8" s="22">
        <v>1079307.49</v>
      </c>
      <c r="Q8" s="22">
        <v>1062490.52</v>
      </c>
      <c r="R8" s="22">
        <v>1189972.98</v>
      </c>
    </row>
    <row r="9" spans="1:18" ht="18.75" customHeight="1" x14ac:dyDescent="0.25">
      <c r="A9" s="47" t="s">
        <v>90</v>
      </c>
      <c r="B9" s="48" t="s">
        <v>115</v>
      </c>
      <c r="C9" s="22">
        <v>55812.29</v>
      </c>
      <c r="D9" s="22">
        <v>32936.19</v>
      </c>
      <c r="E9" s="22">
        <v>34223.370000000003</v>
      </c>
      <c r="F9" s="22">
        <v>33712.17</v>
      </c>
      <c r="G9" s="22">
        <v>17533.93</v>
      </c>
      <c r="H9" s="22">
        <v>13234.34</v>
      </c>
      <c r="I9" s="22">
        <v>15074.46</v>
      </c>
      <c r="J9" s="22">
        <v>17015.900000000001</v>
      </c>
      <c r="K9" s="22">
        <v>25151.77</v>
      </c>
      <c r="L9" s="22">
        <v>26048.17</v>
      </c>
      <c r="M9" s="22">
        <v>30105.599999999999</v>
      </c>
      <c r="N9" s="22">
        <v>37954.879999999997</v>
      </c>
      <c r="O9" s="22">
        <v>30096.39</v>
      </c>
      <c r="P9" s="22">
        <v>18452</v>
      </c>
      <c r="Q9" s="22">
        <v>17873.849999999999</v>
      </c>
      <c r="R9" s="22">
        <v>20887.18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/>
      <c r="N10" s="22"/>
      <c r="O10" s="22"/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248.35</v>
      </c>
      <c r="N11" s="22">
        <v>1319.26</v>
      </c>
      <c r="O11" s="22">
        <v>2102.14</v>
      </c>
      <c r="P11" s="22">
        <v>643.26</v>
      </c>
      <c r="Q11" s="22">
        <v>23351.42</v>
      </c>
      <c r="R11" s="22">
        <v>11354.15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10.3</v>
      </c>
      <c r="Q13" s="22">
        <v>12.53</v>
      </c>
      <c r="R13" s="22"/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151161.98000000001</v>
      </c>
      <c r="I16" s="22">
        <v>157372.63</v>
      </c>
      <c r="J16" s="22">
        <v>180128.98</v>
      </c>
      <c r="K16" s="22">
        <v>191371.18</v>
      </c>
      <c r="L16" s="22">
        <v>193967.92</v>
      </c>
      <c r="M16" s="22">
        <v>131529.93</v>
      </c>
      <c r="N16" s="22">
        <v>131507.32</v>
      </c>
      <c r="O16" s="22">
        <v>134180.45000000001</v>
      </c>
      <c r="P16" s="22">
        <v>123602.83</v>
      </c>
      <c r="Q16" s="22">
        <v>212723.48</v>
      </c>
      <c r="R16" s="22">
        <v>163944.64000000001</v>
      </c>
    </row>
    <row r="17" spans="1:18" ht="18.75" customHeight="1" x14ac:dyDescent="0.25">
      <c r="A17" s="50">
        <v>2</v>
      </c>
      <c r="B17" s="48" t="s">
        <v>60</v>
      </c>
      <c r="C17" s="22">
        <v>111038.77</v>
      </c>
      <c r="D17" s="22">
        <v>174199.41</v>
      </c>
      <c r="E17" s="22">
        <v>387715.92</v>
      </c>
      <c r="F17" s="22">
        <v>558396.30000000005</v>
      </c>
      <c r="G17" s="22">
        <v>464059.4</v>
      </c>
      <c r="H17" s="22">
        <v>371728.27</v>
      </c>
      <c r="I17" s="22">
        <v>374181.69</v>
      </c>
      <c r="J17" s="22">
        <v>345353.83</v>
      </c>
      <c r="K17" s="22">
        <v>284658.57</v>
      </c>
      <c r="L17" s="22">
        <v>394661.51</v>
      </c>
      <c r="M17" s="22">
        <v>489793.78</v>
      </c>
      <c r="N17" s="22">
        <v>376791.81</v>
      </c>
      <c r="O17" s="22">
        <v>436968.69</v>
      </c>
      <c r="P17" s="22">
        <v>448062.6</v>
      </c>
      <c r="Q17" s="22">
        <v>406374.53</v>
      </c>
      <c r="R17" s="22">
        <v>521134.28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71972.350000000006</v>
      </c>
      <c r="E19" s="22">
        <v>216054.6</v>
      </c>
      <c r="F19" s="22">
        <v>222587.9</v>
      </c>
      <c r="G19" s="22">
        <v>239910.79</v>
      </c>
      <c r="H19" s="22">
        <v>228318</v>
      </c>
      <c r="I19" s="22">
        <v>172742.02</v>
      </c>
      <c r="J19" s="22">
        <v>194814.69</v>
      </c>
      <c r="K19" s="22">
        <v>245020.35</v>
      </c>
      <c r="L19" s="22">
        <v>279667.03999999998</v>
      </c>
      <c r="M19" s="22">
        <v>258741.71</v>
      </c>
      <c r="N19" s="22">
        <v>309415.44</v>
      </c>
      <c r="O19" s="22">
        <v>325409.94</v>
      </c>
      <c r="P19" s="22">
        <v>324874.08</v>
      </c>
      <c r="Q19" s="22">
        <v>322132.74</v>
      </c>
      <c r="R19" s="22">
        <v>364445.48</v>
      </c>
    </row>
    <row r="20" spans="1:18" ht="18.75" customHeight="1" x14ac:dyDescent="0.25">
      <c r="A20" s="47">
        <v>3</v>
      </c>
      <c r="B20" s="48" t="s">
        <v>62</v>
      </c>
      <c r="C20" s="22">
        <v>130611.94</v>
      </c>
      <c r="D20" s="22">
        <v>146566.16</v>
      </c>
      <c r="E20" s="22">
        <v>201216.71</v>
      </c>
      <c r="F20" s="22">
        <v>217298.66</v>
      </c>
      <c r="G20" s="22">
        <v>175716.4</v>
      </c>
      <c r="H20" s="22">
        <v>180432.23</v>
      </c>
      <c r="I20" s="22">
        <v>54613.87</v>
      </c>
      <c r="J20" s="22">
        <v>91178.44</v>
      </c>
      <c r="K20" s="22">
        <v>114209.82</v>
      </c>
      <c r="L20" s="22">
        <v>160749.4</v>
      </c>
      <c r="M20" s="22">
        <v>170878.41</v>
      </c>
      <c r="N20" s="22">
        <v>142566.46</v>
      </c>
      <c r="O20" s="22">
        <v>91488.53</v>
      </c>
      <c r="P20" s="22">
        <v>109226.52</v>
      </c>
      <c r="Q20" s="22">
        <v>127834.67</v>
      </c>
      <c r="R20" s="22">
        <v>106951.05</v>
      </c>
    </row>
    <row r="21" spans="1:18" ht="18.75" customHeight="1" x14ac:dyDescent="0.25">
      <c r="A21" s="47" t="s">
        <v>52</v>
      </c>
      <c r="B21" s="48" t="s">
        <v>78</v>
      </c>
      <c r="C21" s="22">
        <v>55812.29</v>
      </c>
      <c r="D21" s="22">
        <v>32936.19</v>
      </c>
      <c r="E21" s="22">
        <v>34223.370000000003</v>
      </c>
      <c r="F21" s="22">
        <v>33712.17</v>
      </c>
      <c r="G21" s="22">
        <v>17533.93</v>
      </c>
      <c r="H21" s="22">
        <v>13234.34</v>
      </c>
      <c r="I21" s="22">
        <v>15074.46</v>
      </c>
      <c r="J21" s="22">
        <v>17015.900000000001</v>
      </c>
      <c r="K21" s="22">
        <v>25151.77</v>
      </c>
      <c r="L21" s="22">
        <v>26048.17</v>
      </c>
      <c r="M21" s="22">
        <v>30105.599999999999</v>
      </c>
      <c r="N21" s="22">
        <v>37954.879999999997</v>
      </c>
      <c r="O21" s="22">
        <v>30096.39</v>
      </c>
      <c r="P21" s="22">
        <v>23593.200000000001</v>
      </c>
      <c r="Q21" s="22">
        <v>30470.69</v>
      </c>
      <c r="R21" s="22">
        <v>33950.620000000003</v>
      </c>
    </row>
    <row r="22" spans="1:18" ht="18.75" customHeight="1" x14ac:dyDescent="0.25">
      <c r="A22" s="47">
        <v>4</v>
      </c>
      <c r="B22" s="48" t="s">
        <v>63</v>
      </c>
      <c r="C22" s="22">
        <v>183960.76</v>
      </c>
      <c r="D22" s="22">
        <v>183222.01</v>
      </c>
      <c r="E22" s="22">
        <v>184983.44</v>
      </c>
      <c r="F22" s="22">
        <v>180147.11</v>
      </c>
      <c r="G22" s="22">
        <v>183952.62</v>
      </c>
      <c r="H22" s="22">
        <v>195198.74</v>
      </c>
      <c r="I22" s="22">
        <v>195340.27</v>
      </c>
      <c r="J22" s="22">
        <v>196213.51</v>
      </c>
      <c r="K22" s="22">
        <v>199041.11</v>
      </c>
      <c r="L22" s="22">
        <v>201257.52</v>
      </c>
      <c r="M22" s="22">
        <v>177343.7</v>
      </c>
      <c r="N22" s="22">
        <v>155009.29999999999</v>
      </c>
      <c r="O22" s="22">
        <v>141505.39000000001</v>
      </c>
      <c r="P22" s="22">
        <v>138275.37</v>
      </c>
      <c r="Q22" s="22">
        <v>128962.12</v>
      </c>
      <c r="R22" s="22">
        <v>133812.22</v>
      </c>
    </row>
    <row r="23" spans="1:18" ht="18.75" customHeight="1" x14ac:dyDescent="0.25">
      <c r="A23" s="47">
        <v>5</v>
      </c>
      <c r="B23" s="48" t="s">
        <v>64</v>
      </c>
      <c r="C23" s="22">
        <v>420.48</v>
      </c>
      <c r="D23" s="22">
        <v>8997.6200000000008</v>
      </c>
      <c r="E23" s="22">
        <v>1491.66</v>
      </c>
      <c r="F23" s="22">
        <v>515.22</v>
      </c>
      <c r="G23" s="22">
        <v>898.96</v>
      </c>
      <c r="H23" s="22">
        <v>611.20000000000005</v>
      </c>
      <c r="I23" s="22">
        <v>300.72000000000003</v>
      </c>
      <c r="J23" s="22">
        <v>369.03</v>
      </c>
      <c r="K23" s="22">
        <v>109.53</v>
      </c>
      <c r="L23" s="22">
        <v>122.74</v>
      </c>
      <c r="M23" s="22">
        <v>37.15</v>
      </c>
      <c r="N23" s="22">
        <v>-267.06</v>
      </c>
      <c r="O23" s="22">
        <v>106.22</v>
      </c>
      <c r="P23" s="22">
        <v>25.36</v>
      </c>
      <c r="Q23" s="22">
        <v>42.78</v>
      </c>
      <c r="R23" s="22">
        <v>1114.96</v>
      </c>
    </row>
    <row r="24" spans="1:18" ht="18.75" customHeight="1" x14ac:dyDescent="0.25">
      <c r="A24" s="47">
        <v>6</v>
      </c>
      <c r="B24" s="48" t="s">
        <v>65</v>
      </c>
      <c r="C24" s="22">
        <v>28634.48</v>
      </c>
      <c r="D24" s="22">
        <v>22153.119999999999</v>
      </c>
      <c r="E24" s="22">
        <v>20601.54</v>
      </c>
      <c r="F24" s="22">
        <v>19822.29</v>
      </c>
      <c r="G24" s="22">
        <v>13347.84</v>
      </c>
      <c r="H24" s="22">
        <v>10733.09</v>
      </c>
      <c r="I24" s="22">
        <v>4955.21</v>
      </c>
      <c r="J24" s="22">
        <v>2670.77</v>
      </c>
      <c r="K24" s="22">
        <v>1745.81</v>
      </c>
      <c r="L24" s="22">
        <v>2652.3</v>
      </c>
      <c r="M24" s="22">
        <v>2394.64</v>
      </c>
      <c r="N24" s="22">
        <v>4612.49</v>
      </c>
      <c r="O24" s="22">
        <v>4108.07</v>
      </c>
      <c r="P24" s="22">
        <v>7538.01</v>
      </c>
      <c r="Q24" s="22">
        <v>3678.07</v>
      </c>
      <c r="R24" s="22">
        <v>4330.7700000000004</v>
      </c>
    </row>
    <row r="25" spans="1:18" ht="18.75" customHeight="1" x14ac:dyDescent="0.25">
      <c r="A25" s="47">
        <v>7</v>
      </c>
      <c r="B25" s="48" t="s">
        <v>81</v>
      </c>
      <c r="C25" s="22">
        <v>1564.49</v>
      </c>
      <c r="D25" s="22">
        <v>3272.53</v>
      </c>
      <c r="E25" s="22">
        <v>0</v>
      </c>
      <c r="F25" s="22">
        <v>56858.13</v>
      </c>
      <c r="G25" s="22">
        <v>47775.98</v>
      </c>
      <c r="H25" s="22">
        <v>47708.7</v>
      </c>
      <c r="I25" s="22">
        <v>1548.99</v>
      </c>
      <c r="J25" s="22">
        <v>1394.02</v>
      </c>
      <c r="K25" s="22">
        <v>1399.92</v>
      </c>
      <c r="L25" s="22">
        <v>2937.38</v>
      </c>
      <c r="M25" s="22">
        <v>18686.7</v>
      </c>
      <c r="N25" s="22">
        <v>140.22</v>
      </c>
      <c r="O25" s="22">
        <v>6258.41</v>
      </c>
      <c r="P25" s="22">
        <v>1005.16</v>
      </c>
      <c r="Q25" s="22">
        <v>201.28</v>
      </c>
      <c r="R25" s="22">
        <v>8391.23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1589885.18</v>
      </c>
      <c r="I27" s="22">
        <v>1604320.75</v>
      </c>
      <c r="J27" s="22">
        <v>1501136</v>
      </c>
      <c r="K27" s="22">
        <v>1302582.8799999999</v>
      </c>
      <c r="L27" s="22">
        <v>1276346.6200000001</v>
      </c>
      <c r="M27" s="22">
        <v>1129561.8400000001</v>
      </c>
      <c r="N27" s="22">
        <v>1278391.1299999999</v>
      </c>
      <c r="O27" s="22">
        <v>1321555.6200000001</v>
      </c>
      <c r="P27" s="22">
        <v>1450578.8</v>
      </c>
      <c r="Q27" s="22">
        <v>1708128.44</v>
      </c>
      <c r="R27" s="22">
        <v>1744376.93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1629856.17</v>
      </c>
      <c r="I30" s="22">
        <v>1644970.1</v>
      </c>
      <c r="J30" s="22">
        <v>1316707.58</v>
      </c>
      <c r="K30" s="22">
        <v>1281482.47</v>
      </c>
      <c r="L30" s="22">
        <v>1419006.07</v>
      </c>
      <c r="M30" s="22">
        <v>1157779.83</v>
      </c>
      <c r="N30" s="22">
        <v>1124508.1200000001</v>
      </c>
      <c r="O30" s="22">
        <v>1250584.45</v>
      </c>
      <c r="P30" s="22">
        <v>1231866.1499999999</v>
      </c>
      <c r="Q30" s="22">
        <v>1235031.6299999999</v>
      </c>
      <c r="R30" s="22">
        <v>1466117.69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0</v>
      </c>
      <c r="I31" s="22">
        <v>-39970.99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218712.65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>
        <v>-39970.99</v>
      </c>
      <c r="I32" s="22">
        <v>-678.36</v>
      </c>
      <c r="J32" s="22">
        <v>184428.42</v>
      </c>
      <c r="K32" s="22">
        <v>21100.41</v>
      </c>
      <c r="L32" s="22">
        <v>-142659.45000000001</v>
      </c>
      <c r="M32" s="22">
        <v>-28217.99</v>
      </c>
      <c r="N32" s="22">
        <v>153883.01</v>
      </c>
      <c r="O32" s="22">
        <v>70971.17</v>
      </c>
      <c r="P32" s="22">
        <v>218712.65</v>
      </c>
      <c r="Q32" s="22">
        <v>254384.16</v>
      </c>
      <c r="R32" s="22">
        <v>278259.24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>
        <v>207642.88</v>
      </c>
      <c r="I33" s="22">
        <v>148421.46</v>
      </c>
      <c r="J33" s="22">
        <v>88473.96</v>
      </c>
      <c r="K33" s="22">
        <v>87215.83</v>
      </c>
      <c r="L33" s="22">
        <v>137281.07999999999</v>
      </c>
      <c r="M33" s="22">
        <v>322232.26</v>
      </c>
      <c r="N33" s="22">
        <v>255974.12</v>
      </c>
      <c r="O33" s="22">
        <v>254510.2</v>
      </c>
      <c r="P33" s="22">
        <v>108594.73</v>
      </c>
      <c r="Q33" s="22">
        <v>56840.57</v>
      </c>
      <c r="R33" s="22">
        <v>31287.57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>
        <v>269905.02</v>
      </c>
      <c r="I34" s="22">
        <v>189814.94</v>
      </c>
      <c r="J34" s="22">
        <v>166506.31</v>
      </c>
      <c r="K34" s="22">
        <v>246206.79</v>
      </c>
      <c r="L34" s="22">
        <v>168330.57</v>
      </c>
      <c r="M34" s="22">
        <v>109401.01</v>
      </c>
      <c r="N34" s="22">
        <v>135378.06</v>
      </c>
      <c r="O34" s="22">
        <v>186297.75</v>
      </c>
      <c r="P34" s="22">
        <v>251964.29</v>
      </c>
      <c r="Q34" s="22">
        <v>402303.63</v>
      </c>
      <c r="R34" s="22">
        <v>748852.05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>
        <v>76287.399999999994</v>
      </c>
      <c r="I38" s="53">
        <v>24109.7</v>
      </c>
      <c r="J38" s="53">
        <v>5692.44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540158.17000000004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2923.37</v>
      </c>
      <c r="O101" s="59">
        <v>2923.37</v>
      </c>
      <c r="P101" s="59">
        <v>2923.37</v>
      </c>
      <c r="Q101" s="59">
        <v>2923.37</v>
      </c>
      <c r="R101" s="59">
        <v>2923.37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2923.37</v>
      </c>
      <c r="O189" s="13">
        <f>SUM(O98:O188)</f>
        <v>2923.37</v>
      </c>
      <c r="P189" s="13">
        <f>SUM(P98:P188)</f>
        <v>2923.37</v>
      </c>
      <c r="Q189" s="13">
        <f>SUM(Q98:Q188)</f>
        <v>2923.37</v>
      </c>
      <c r="R189" s="13">
        <f>SUM(R97:R188)</f>
        <v>2923.37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2693.03</v>
      </c>
      <c r="I214" s="59">
        <v>2693.03</v>
      </c>
      <c r="J214" s="59">
        <v>2693.03</v>
      </c>
      <c r="K214" s="59">
        <v>2693.03</v>
      </c>
      <c r="L214" s="59">
        <v>2693.03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70727.740000000005</v>
      </c>
      <c r="I215" s="59">
        <v>70727.740000000005</v>
      </c>
      <c r="J215" s="59">
        <v>70727.740000000005</v>
      </c>
      <c r="K215" s="59">
        <v>70727.740000000005</v>
      </c>
      <c r="L215" s="59">
        <v>70727.740000000005</v>
      </c>
      <c r="M215" s="59">
        <v>70697.87</v>
      </c>
      <c r="N215" s="59">
        <v>70697.87</v>
      </c>
      <c r="O215" s="59">
        <v>70697.87</v>
      </c>
      <c r="P215" s="59">
        <v>70697.87</v>
      </c>
      <c r="Q215" s="59">
        <v>70697.87</v>
      </c>
      <c r="R215" s="59">
        <v>70697.87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73420.77</v>
      </c>
      <c r="I283" s="6">
        <f>SUM(I196:I282)</f>
        <v>73420.77</v>
      </c>
      <c r="J283" s="6">
        <f t="shared" ref="J283:L283" si="2">SUM(J196:J282)</f>
        <v>73420.77</v>
      </c>
      <c r="K283" s="6">
        <f>SUM(K196:K282)</f>
        <v>73420.77</v>
      </c>
      <c r="L283" s="6">
        <f t="shared" si="2"/>
        <v>73420.77</v>
      </c>
      <c r="M283" s="6">
        <f>SUM(M196:M282)</f>
        <v>70697.87</v>
      </c>
      <c r="N283" s="13">
        <f>SUM(N192:N282)</f>
        <v>70697.87</v>
      </c>
      <c r="O283" s="13">
        <f>SUM(O192:O282)</f>
        <v>70697.87</v>
      </c>
      <c r="P283" s="13">
        <f>SUM(P192:P282)</f>
        <v>70697.87</v>
      </c>
      <c r="Q283" s="13">
        <f>SUM(Q192:Q282)</f>
        <v>70697.87</v>
      </c>
      <c r="R283" s="13">
        <f>SUM(R191:R282)</f>
        <v>70697.87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1687.62</v>
      </c>
      <c r="L292" s="59">
        <v>1687.62</v>
      </c>
      <c r="M292" s="59">
        <v>1687.62</v>
      </c>
      <c r="N292" s="59">
        <v>1687.62</v>
      </c>
      <c r="O292" s="59">
        <v>1687.62</v>
      </c>
      <c r="P292" s="59">
        <v>1687.62</v>
      </c>
      <c r="Q292" s="59">
        <v>1687.62</v>
      </c>
      <c r="R292" s="59">
        <v>1687.62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28.61</v>
      </c>
      <c r="K293" s="59">
        <v>28.61</v>
      </c>
      <c r="L293" s="59">
        <v>28.61</v>
      </c>
      <c r="M293" s="59">
        <v>28.61</v>
      </c>
      <c r="N293" s="59">
        <v>28.61</v>
      </c>
      <c r="O293" s="59">
        <v>28.61</v>
      </c>
      <c r="P293" s="59">
        <v>28.61</v>
      </c>
      <c r="Q293" s="59">
        <v>28.61</v>
      </c>
      <c r="R293" s="59">
        <v>28.61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25436.79</v>
      </c>
      <c r="J294" s="59">
        <v>25436.79</v>
      </c>
      <c r="K294" s="59">
        <v>25436.79</v>
      </c>
      <c r="L294" s="59">
        <v>25436.79</v>
      </c>
      <c r="M294" s="59">
        <v>25471.69</v>
      </c>
      <c r="N294" s="59">
        <v>25471.69</v>
      </c>
      <c r="O294" s="59">
        <v>25471.69</v>
      </c>
      <c r="P294" s="59">
        <v>25471.69</v>
      </c>
      <c r="Q294" s="59">
        <v>25471.69</v>
      </c>
      <c r="R294" s="59">
        <v>25471.69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61.74</v>
      </c>
      <c r="I306" s="59">
        <v>61.74</v>
      </c>
      <c r="J306" s="59">
        <v>61.74</v>
      </c>
      <c r="K306" s="59">
        <v>61.74</v>
      </c>
      <c r="L306" s="59">
        <v>61.74</v>
      </c>
      <c r="M306" s="59">
        <v>61.74</v>
      </c>
      <c r="N306" s="59">
        <v>61.74</v>
      </c>
      <c r="O306" s="59">
        <v>61.74</v>
      </c>
      <c r="P306" s="59">
        <v>61.74</v>
      </c>
      <c r="Q306" s="59">
        <v>61.74</v>
      </c>
      <c r="R306" s="59">
        <v>61.74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523.14</v>
      </c>
      <c r="I307" s="59">
        <v>523.14</v>
      </c>
      <c r="J307" s="59">
        <v>523.14</v>
      </c>
      <c r="K307" s="59">
        <v>523.14</v>
      </c>
      <c r="L307" s="59">
        <v>523.14</v>
      </c>
      <c r="M307" s="59">
        <v>523.14</v>
      </c>
      <c r="N307" s="59">
        <v>523.14</v>
      </c>
      <c r="O307" s="59">
        <v>523.14</v>
      </c>
      <c r="P307" s="59">
        <v>523.14</v>
      </c>
      <c r="Q307" s="59">
        <v>523.14</v>
      </c>
      <c r="R307" s="59">
        <v>523.14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18981.95</v>
      </c>
      <c r="I309" s="59">
        <v>18981.95</v>
      </c>
      <c r="J309" s="59">
        <v>18981.95</v>
      </c>
      <c r="K309" s="59">
        <v>18981.95</v>
      </c>
      <c r="L309" s="59">
        <v>18981.95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19566.830000000002</v>
      </c>
      <c r="I377" s="6">
        <f>SUM(I290:I376)</f>
        <v>45003.62</v>
      </c>
      <c r="J377" s="6">
        <f t="shared" ref="J377:L377" si="3">SUM(J290:J376)</f>
        <v>45032.23</v>
      </c>
      <c r="K377" s="6">
        <f>SUM(K290:K376)</f>
        <v>46719.850000000006</v>
      </c>
      <c r="L377" s="6">
        <f t="shared" si="3"/>
        <v>46719.850000000006</v>
      </c>
      <c r="M377" s="6">
        <f>SUM(M290:M376)</f>
        <v>27772.799999999999</v>
      </c>
      <c r="N377" s="13">
        <f>SUM(N286:N376)</f>
        <v>27772.799999999999</v>
      </c>
      <c r="O377" s="13">
        <f>SUM(O286:O376)</f>
        <v>27772.799999999999</v>
      </c>
      <c r="P377" s="13">
        <f>SUM(P286:P376)</f>
        <v>27772.799999999999</v>
      </c>
      <c r="Q377" s="13">
        <f>SUM(Q286:Q376)</f>
        <v>27772.799999999999</v>
      </c>
      <c r="R377" s="13">
        <f>SUM(R285:R376)</f>
        <v>27772.799999999999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5790.85</v>
      </c>
      <c r="R474" s="59">
        <v>5790.85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711.39</v>
      </c>
      <c r="Q475" s="59">
        <v>711.39</v>
      </c>
      <c r="R475" s="59">
        <v>711.39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1601.26</v>
      </c>
      <c r="N478" s="59">
        <v>1601.26</v>
      </c>
      <c r="O478" s="59">
        <v>1601.26</v>
      </c>
      <c r="P478" s="59">
        <v>1601.26</v>
      </c>
      <c r="Q478" s="59">
        <v>1601.26</v>
      </c>
      <c r="R478" s="59">
        <v>1601.26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1657.89</v>
      </c>
      <c r="M479" s="59">
        <v>3529.48</v>
      </c>
      <c r="N479" s="59">
        <v>3529.48</v>
      </c>
      <c r="O479" s="59">
        <v>3529.48</v>
      </c>
      <c r="P479" s="59">
        <v>3529.48</v>
      </c>
      <c r="Q479" s="59">
        <v>3529.48</v>
      </c>
      <c r="R479" s="59">
        <v>3529.48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297.45999999999998</v>
      </c>
      <c r="L480" s="59">
        <v>297.45999999999998</v>
      </c>
      <c r="M480" s="59">
        <v>353.46</v>
      </c>
      <c r="N480" s="59">
        <v>353.46</v>
      </c>
      <c r="O480" s="59">
        <v>353.46</v>
      </c>
      <c r="P480" s="59">
        <v>353.46</v>
      </c>
      <c r="Q480" s="59">
        <v>353.46</v>
      </c>
      <c r="R480" s="59">
        <v>353.46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811.03</v>
      </c>
      <c r="K481" s="59">
        <v>811.03</v>
      </c>
      <c r="L481" s="59">
        <v>811.03</v>
      </c>
      <c r="M481" s="59">
        <v>1004.99</v>
      </c>
      <c r="N481" s="59">
        <v>1004.99</v>
      </c>
      <c r="O481" s="59">
        <v>1004.99</v>
      </c>
      <c r="P481" s="59">
        <v>1004.99</v>
      </c>
      <c r="Q481" s="59">
        <v>1004.99</v>
      </c>
      <c r="R481" s="59">
        <v>1004.99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834.45</v>
      </c>
      <c r="J482" s="59">
        <v>834.45</v>
      </c>
      <c r="K482" s="59">
        <v>834.45</v>
      </c>
      <c r="L482" s="59">
        <v>834.45</v>
      </c>
      <c r="M482" s="59">
        <v>1153</v>
      </c>
      <c r="N482" s="59">
        <v>1153</v>
      </c>
      <c r="O482" s="59">
        <v>1153</v>
      </c>
      <c r="P482" s="59">
        <v>1153</v>
      </c>
      <c r="Q482" s="59">
        <v>1153</v>
      </c>
      <c r="R482" s="59">
        <v>1153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2418.9699999999998</v>
      </c>
      <c r="I484" s="59">
        <v>2418.9699999999998</v>
      </c>
      <c r="J484" s="59">
        <v>2418.9699999999998</v>
      </c>
      <c r="K484" s="59">
        <v>2418.9699999999998</v>
      </c>
      <c r="L484" s="59">
        <v>2418.9699999999998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509.1</v>
      </c>
      <c r="I485" s="59">
        <v>509.1</v>
      </c>
      <c r="J485" s="59">
        <v>509.1</v>
      </c>
      <c r="K485" s="59">
        <v>509.1</v>
      </c>
      <c r="L485" s="59">
        <v>509.1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664.03</v>
      </c>
      <c r="I486" s="59">
        <v>664.03</v>
      </c>
      <c r="J486" s="59">
        <v>664.03</v>
      </c>
      <c r="K486" s="59">
        <v>664.03</v>
      </c>
      <c r="L486" s="59">
        <v>664.03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831</v>
      </c>
      <c r="E487" s="59">
        <v>831</v>
      </c>
      <c r="F487" s="59">
        <v>831</v>
      </c>
      <c r="G487" s="59">
        <v>831</v>
      </c>
      <c r="H487" s="59">
        <v>43.87</v>
      </c>
      <c r="I487" s="59">
        <v>43.87</v>
      </c>
      <c r="J487" s="59">
        <v>43.87</v>
      </c>
      <c r="K487" s="59">
        <v>43.87</v>
      </c>
      <c r="L487" s="59">
        <v>43.87</v>
      </c>
      <c r="M487" s="59">
        <v>831</v>
      </c>
      <c r="N487" s="59">
        <v>831</v>
      </c>
      <c r="O487" s="59">
        <v>831</v>
      </c>
      <c r="P487" s="59">
        <v>831</v>
      </c>
      <c r="Q487" s="59">
        <v>831</v>
      </c>
      <c r="R487" s="59">
        <v>831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1927.41</v>
      </c>
      <c r="D492" s="59">
        <v>1927.41</v>
      </c>
      <c r="E492" s="59">
        <v>1927.41</v>
      </c>
      <c r="F492" s="59">
        <v>1927.41</v>
      </c>
      <c r="G492" s="59">
        <v>1927.41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1927.41</v>
      </c>
      <c r="N492" s="59">
        <v>1927.41</v>
      </c>
      <c r="O492" s="59">
        <v>1927.41</v>
      </c>
      <c r="P492" s="59">
        <v>1927.41</v>
      </c>
      <c r="Q492" s="59">
        <v>1927.41</v>
      </c>
      <c r="R492" s="59">
        <v>1927.41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9216.5499999999993</v>
      </c>
      <c r="N497" s="59">
        <v>9216.5499999999993</v>
      </c>
      <c r="O497" s="59">
        <v>9216.5499999999993</v>
      </c>
      <c r="P497" s="59">
        <v>9216.5499999999993</v>
      </c>
      <c r="Q497" s="59">
        <v>9216.5499999999993</v>
      </c>
      <c r="R497" s="59">
        <v>9216.5499999999993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2758.41</v>
      </c>
      <c r="E565" s="6">
        <f>SUM(E486:E564)</f>
        <v>2758.41</v>
      </c>
      <c r="F565" s="6">
        <f>SUM(F485:F564)</f>
        <v>2758.41</v>
      </c>
      <c r="G565" s="6">
        <f>SUM(G484:G564)</f>
        <v>2758.41</v>
      </c>
      <c r="H565" s="6">
        <f>SUM(H478:H564)</f>
        <v>3635.9699999999993</v>
      </c>
      <c r="I565" s="6">
        <f>SUM(I478:I564)</f>
        <v>4470.42</v>
      </c>
      <c r="J565" s="6">
        <f t="shared" ref="J565:L565" si="5">SUM(J478:J564)</f>
        <v>5281.45</v>
      </c>
      <c r="K565" s="6">
        <f>SUM(K478:K564)</f>
        <v>5578.91</v>
      </c>
      <c r="L565" s="6">
        <f t="shared" si="5"/>
        <v>7236.7999999999993</v>
      </c>
      <c r="M565" s="6">
        <f>SUM(M478:M564)</f>
        <v>19617.149999999998</v>
      </c>
      <c r="N565" s="13">
        <f>SUM(N474:N564)</f>
        <v>19617.149999999998</v>
      </c>
      <c r="O565" s="13">
        <f>SUM(O474:O564)</f>
        <v>19617.149999999998</v>
      </c>
      <c r="P565" s="13">
        <f>SUM(P474:P564)</f>
        <v>20328.54</v>
      </c>
      <c r="Q565" s="13">
        <f>SUM(Q474:Q564)</f>
        <v>26119.39</v>
      </c>
      <c r="R565" s="13">
        <f>SUM(R473:R564)</f>
        <v>26119.39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1751.17</v>
      </c>
      <c r="M573" s="59">
        <v>1751.17</v>
      </c>
      <c r="N573" s="59">
        <v>1751.17</v>
      </c>
      <c r="O573" s="59">
        <v>1751.17</v>
      </c>
      <c r="P573" s="59">
        <v>1751.17</v>
      </c>
      <c r="Q573" s="59">
        <v>1751.17</v>
      </c>
      <c r="R573" s="59">
        <v>1751.17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3583.62</v>
      </c>
      <c r="J576" s="59">
        <v>3583.62</v>
      </c>
      <c r="K576" s="59">
        <v>3583.62</v>
      </c>
      <c r="L576" s="59">
        <v>3583.62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906.8</v>
      </c>
      <c r="I577" s="59">
        <v>906.8</v>
      </c>
      <c r="J577" s="59">
        <v>906.8</v>
      </c>
      <c r="K577" s="59">
        <v>906.8</v>
      </c>
      <c r="L577" s="59">
        <v>906.8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1066.06</v>
      </c>
      <c r="I578" s="59">
        <v>1066.06</v>
      </c>
      <c r="J578" s="59">
        <v>1066.06</v>
      </c>
      <c r="K578" s="59">
        <v>1066.06</v>
      </c>
      <c r="L578" s="59">
        <v>1066.06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616.76</v>
      </c>
      <c r="I579" s="59">
        <v>616.76</v>
      </c>
      <c r="J579" s="59">
        <v>616.76</v>
      </c>
      <c r="K579" s="59">
        <v>616.76</v>
      </c>
      <c r="L579" s="59">
        <v>616.76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3419.71</v>
      </c>
      <c r="I580" s="59">
        <v>3419.71</v>
      </c>
      <c r="J580" s="59">
        <v>3419.71</v>
      </c>
      <c r="K580" s="59">
        <v>3419.71</v>
      </c>
      <c r="L580" s="59">
        <v>3419.71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918.55</v>
      </c>
      <c r="I581" s="59">
        <v>918.55</v>
      </c>
      <c r="J581" s="59">
        <v>918.55</v>
      </c>
      <c r="K581" s="59">
        <v>918.55</v>
      </c>
      <c r="L581" s="59">
        <v>918.55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793.68</v>
      </c>
      <c r="I582" s="59">
        <v>793.68</v>
      </c>
      <c r="J582" s="59">
        <v>793.68</v>
      </c>
      <c r="K582" s="59">
        <v>793.68</v>
      </c>
      <c r="L582" s="59">
        <v>793.68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297.94</v>
      </c>
      <c r="I583" s="59">
        <v>297.94</v>
      </c>
      <c r="J583" s="59">
        <v>297.94</v>
      </c>
      <c r="K583" s="59">
        <v>297.94</v>
      </c>
      <c r="L583" s="59">
        <v>297.94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620.19000000000005</v>
      </c>
      <c r="I584" s="59">
        <v>620.19000000000005</v>
      </c>
      <c r="J584" s="59">
        <v>620.19000000000005</v>
      </c>
      <c r="K584" s="59">
        <v>620.19000000000005</v>
      </c>
      <c r="L584" s="59">
        <v>620.19000000000005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8639.69</v>
      </c>
      <c r="I659" s="6">
        <f>SUM(I572:I658)</f>
        <v>12223.310000000001</v>
      </c>
      <c r="J659" s="6">
        <f t="shared" ref="J659:L659" si="6">SUM(J572:J658)</f>
        <v>12223.310000000001</v>
      </c>
      <c r="K659" s="6">
        <f>SUM(K572:K658)</f>
        <v>12223.310000000001</v>
      </c>
      <c r="L659" s="6">
        <f t="shared" si="6"/>
        <v>13974.48</v>
      </c>
      <c r="M659" s="6">
        <f>SUM(M572:M658)</f>
        <v>1751.17</v>
      </c>
      <c r="N659" s="13">
        <f>SUM(N568:N658)</f>
        <v>1751.17</v>
      </c>
      <c r="O659" s="13">
        <f>SUM(O568:O658)</f>
        <v>1751.17</v>
      </c>
      <c r="P659" s="13">
        <f>SUM(P568:P658)</f>
        <v>1751.17</v>
      </c>
      <c r="Q659" s="13">
        <f>SUM(Q568:Q658)</f>
        <v>1751.17</v>
      </c>
      <c r="R659" s="13">
        <f>SUM(R567:R658)</f>
        <v>1751.17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1043.52</v>
      </c>
      <c r="R756" s="59">
        <v>1043.52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1402.57</v>
      </c>
      <c r="Q757" s="59">
        <v>1402.57</v>
      </c>
      <c r="R757" s="59">
        <v>1402.57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7336.06</v>
      </c>
      <c r="P758" s="59">
        <v>7336.06</v>
      </c>
      <c r="Q758" s="59">
        <v>7336.06</v>
      </c>
      <c r="R758" s="59">
        <v>7336.06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226.48</v>
      </c>
      <c r="O759" s="59">
        <v>226.48</v>
      </c>
      <c r="P759" s="59">
        <v>226.48</v>
      </c>
      <c r="Q759" s="59">
        <v>226.48</v>
      </c>
      <c r="R759" s="59">
        <v>226.48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974.9</v>
      </c>
      <c r="M761" s="59">
        <v>974.9</v>
      </c>
      <c r="N761" s="59">
        <v>974.9</v>
      </c>
      <c r="O761" s="59">
        <v>974.9</v>
      </c>
      <c r="P761" s="59">
        <v>974.9</v>
      </c>
      <c r="Q761" s="59">
        <v>974.9</v>
      </c>
      <c r="R761" s="59">
        <v>974.9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2620.41</v>
      </c>
      <c r="L762" s="59">
        <v>2620.41</v>
      </c>
      <c r="M762" s="59">
        <v>2620.41</v>
      </c>
      <c r="N762" s="59">
        <v>2620.41</v>
      </c>
      <c r="O762" s="59">
        <v>2620.41</v>
      </c>
      <c r="P762" s="59">
        <v>2620.41</v>
      </c>
      <c r="Q762" s="59">
        <v>2620.41</v>
      </c>
      <c r="R762" s="59">
        <v>2620.41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979.55</v>
      </c>
      <c r="J764" s="59">
        <v>979.55</v>
      </c>
      <c r="K764" s="59">
        <v>979.55</v>
      </c>
      <c r="L764" s="59">
        <v>979.55</v>
      </c>
      <c r="M764" s="59">
        <v>979.55</v>
      </c>
      <c r="N764" s="59">
        <v>979.55</v>
      </c>
      <c r="O764" s="59">
        <v>979.55</v>
      </c>
      <c r="P764" s="59">
        <v>979.55</v>
      </c>
      <c r="Q764" s="59">
        <v>979.55</v>
      </c>
      <c r="R764" s="59">
        <v>979.55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4164.47</v>
      </c>
      <c r="I765" s="59">
        <v>4164.47</v>
      </c>
      <c r="J765" s="59">
        <v>4164.47</v>
      </c>
      <c r="K765" s="59">
        <v>4164.47</v>
      </c>
      <c r="L765" s="59">
        <v>4164.47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4164.47</v>
      </c>
      <c r="I847" s="6">
        <f>SUM(I760:I846)</f>
        <v>5144.0200000000004</v>
      </c>
      <c r="J847" s="6">
        <f t="shared" ref="J847:L847" si="8">SUM(J760:J846)</f>
        <v>5144.0200000000004</v>
      </c>
      <c r="K847" s="6">
        <f>SUM(K760:K846)</f>
        <v>7764.43</v>
      </c>
      <c r="L847" s="6">
        <f t="shared" si="8"/>
        <v>8739.33</v>
      </c>
      <c r="M847" s="6">
        <f>SUM(M760:M846)</f>
        <v>4574.8599999999997</v>
      </c>
      <c r="N847" s="13">
        <f>SUM(N756:N846)</f>
        <v>4801.34</v>
      </c>
      <c r="O847" s="13">
        <f>SUM(O756:O846)</f>
        <v>12137.4</v>
      </c>
      <c r="P847" s="13">
        <f>SUM(P756:P846)</f>
        <v>13539.97</v>
      </c>
      <c r="Q847" s="13">
        <f>SUM(Q756:Q846)</f>
        <v>14583.49</v>
      </c>
      <c r="R847" s="13">
        <f>SUM(R755:R846)</f>
        <v>14583.49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637.75</v>
      </c>
      <c r="P852" s="59">
        <v>637.75</v>
      </c>
      <c r="Q852" s="59">
        <v>637.75</v>
      </c>
      <c r="R852" s="59">
        <v>637.75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3310.37</v>
      </c>
      <c r="O853" s="59">
        <v>3310.37</v>
      </c>
      <c r="P853" s="59">
        <v>3310.37</v>
      </c>
      <c r="Q853" s="59">
        <v>3310.37</v>
      </c>
      <c r="R853" s="59">
        <v>3310.37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2803.07</v>
      </c>
      <c r="N854" s="59">
        <v>2803.07</v>
      </c>
      <c r="O854" s="59">
        <v>2803.07</v>
      </c>
      <c r="P854" s="59">
        <v>2803.07</v>
      </c>
      <c r="Q854" s="59">
        <v>2803.07</v>
      </c>
      <c r="R854" s="59">
        <v>2803.07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710.52</v>
      </c>
      <c r="M855" s="59">
        <v>710.52</v>
      </c>
      <c r="N855" s="59">
        <v>710.52</v>
      </c>
      <c r="O855" s="59">
        <v>710.52</v>
      </c>
      <c r="P855" s="59">
        <v>710.52</v>
      </c>
      <c r="Q855" s="59">
        <v>710.52</v>
      </c>
      <c r="R855" s="59">
        <v>710.52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4810.7299999999996</v>
      </c>
      <c r="L856" s="59">
        <v>4810.7299999999996</v>
      </c>
      <c r="M856" s="59">
        <v>4810.7299999999996</v>
      </c>
      <c r="N856" s="59">
        <v>4810.7299999999996</v>
      </c>
      <c r="O856" s="59">
        <v>4810.7299999999996</v>
      </c>
      <c r="P856" s="59">
        <v>4810.7299999999996</v>
      </c>
      <c r="Q856" s="59">
        <v>4810.7299999999996</v>
      </c>
      <c r="R856" s="59">
        <v>4810.7299999999996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107.68</v>
      </c>
      <c r="K857" s="59">
        <v>107.68</v>
      </c>
      <c r="L857" s="59">
        <v>107.68</v>
      </c>
      <c r="M857" s="59">
        <v>107.68</v>
      </c>
      <c r="N857" s="59">
        <v>107.68</v>
      </c>
      <c r="O857" s="59">
        <v>107.68</v>
      </c>
      <c r="P857" s="59">
        <v>107.68</v>
      </c>
      <c r="Q857" s="59">
        <v>107.68</v>
      </c>
      <c r="R857" s="59">
        <v>107.68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767.42</v>
      </c>
      <c r="J858" s="59">
        <v>767.42</v>
      </c>
      <c r="K858" s="59">
        <v>767.42</v>
      </c>
      <c r="L858" s="59">
        <v>767.42</v>
      </c>
      <c r="M858" s="59">
        <v>767.42</v>
      </c>
      <c r="N858" s="59">
        <v>767.42</v>
      </c>
      <c r="O858" s="59">
        <v>767.42</v>
      </c>
      <c r="P858" s="59">
        <v>767.42</v>
      </c>
      <c r="Q858" s="59">
        <v>767.42</v>
      </c>
      <c r="R858" s="59">
        <v>767.42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2028.78</v>
      </c>
      <c r="I859" s="59">
        <v>2028.78</v>
      </c>
      <c r="J859" s="59">
        <v>2028.78</v>
      </c>
      <c r="K859" s="59">
        <v>2028.78</v>
      </c>
      <c r="L859" s="59">
        <v>2028.78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2028.78</v>
      </c>
      <c r="I941" s="6">
        <f>SUM(I854:I940)</f>
        <v>2796.2</v>
      </c>
      <c r="J941" s="6">
        <f t="shared" ref="J941:L941" si="9">SUM(J854:J940)</f>
        <v>2903.88</v>
      </c>
      <c r="K941" s="6">
        <f>SUM(K854:K940)</f>
        <v>7714.61</v>
      </c>
      <c r="L941" s="6">
        <f t="shared" si="9"/>
        <v>8425.130000000001</v>
      </c>
      <c r="M941" s="6">
        <f>SUM(M854:M940)</f>
        <v>9199.42</v>
      </c>
      <c r="N941" s="13">
        <f>SUM(N850:N940)</f>
        <v>12509.79</v>
      </c>
      <c r="O941" s="13">
        <f>SUM(O850:O940)</f>
        <v>13147.54</v>
      </c>
      <c r="P941" s="13">
        <f>SUM(P850:P940)</f>
        <v>13147.54</v>
      </c>
      <c r="Q941" s="13">
        <f>SUM(Q850:Q940)</f>
        <v>13147.54</v>
      </c>
      <c r="R941" s="13">
        <f>SUM(R849:R940)</f>
        <v>13147.54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1830.01</v>
      </c>
      <c r="L950" s="59">
        <v>1830.01</v>
      </c>
      <c r="M950" s="59">
        <v>1830.01</v>
      </c>
      <c r="N950" s="59">
        <v>1830.01</v>
      </c>
      <c r="O950" s="59">
        <v>1830.01</v>
      </c>
      <c r="P950" s="59">
        <v>1830.01</v>
      </c>
      <c r="Q950" s="59">
        <v>1830.01</v>
      </c>
      <c r="R950" s="59">
        <v>1830.01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2430.96</v>
      </c>
      <c r="I953" s="59">
        <v>2430.96</v>
      </c>
      <c r="J953" s="59">
        <v>2430.96</v>
      </c>
      <c r="K953" s="59">
        <v>2430.96</v>
      </c>
      <c r="L953" s="59">
        <v>2430.96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918.7</v>
      </c>
      <c r="I956" s="59">
        <v>918.7</v>
      </c>
      <c r="J956" s="59">
        <v>918.7</v>
      </c>
      <c r="K956" s="59">
        <v>918.7</v>
      </c>
      <c r="L956" s="59">
        <v>918.7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3349.66</v>
      </c>
      <c r="I1035" s="6">
        <f>SUM(I948:I1034)</f>
        <v>3349.66</v>
      </c>
      <c r="J1035" s="6">
        <f t="shared" ref="J1035:L1035" si="10">SUM(J948:J1034)</f>
        <v>3349.66</v>
      </c>
      <c r="K1035" s="6">
        <f>SUM(K948:K1034)</f>
        <v>5179.67</v>
      </c>
      <c r="L1035" s="6">
        <f t="shared" si="10"/>
        <v>5179.67</v>
      </c>
      <c r="M1035" s="6">
        <f>SUM(M948:M1034)</f>
        <v>1830.01</v>
      </c>
      <c r="N1035" s="13">
        <f>SUM(N944:N1034)</f>
        <v>1830.01</v>
      </c>
      <c r="O1035" s="13">
        <f>SUM(O944:O1034)</f>
        <v>1830.01</v>
      </c>
      <c r="P1035" s="13">
        <f>SUM(P944:P1034)</f>
        <v>1830.01</v>
      </c>
      <c r="Q1035" s="13">
        <f>SUM(Q944:Q1034)</f>
        <v>1830.01</v>
      </c>
      <c r="R1035" s="13">
        <f>SUM(R943:R1034)</f>
        <v>1830.01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5583.16</v>
      </c>
      <c r="M1043" s="59">
        <v>5583.16</v>
      </c>
      <c r="N1043" s="59">
        <v>5583.16</v>
      </c>
      <c r="O1043" s="59">
        <v>5583.16</v>
      </c>
      <c r="P1043" s="59">
        <v>5583.16</v>
      </c>
      <c r="Q1043" s="59">
        <v>5583.16</v>
      </c>
      <c r="R1043" s="59">
        <v>5583.16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5583.16</v>
      </c>
      <c r="M1129" s="6">
        <f>SUM(M1042:M1128)</f>
        <v>5583.16</v>
      </c>
      <c r="N1129" s="13">
        <f>SUM(N1038:N1128)</f>
        <v>5583.16</v>
      </c>
      <c r="O1129" s="13">
        <f>SUM(O1038:O1128)</f>
        <v>5583.16</v>
      </c>
      <c r="P1129" s="13">
        <f>SUM(P1038:P1128)</f>
        <v>5583.16</v>
      </c>
      <c r="Q1129" s="13">
        <f>SUM(Q1038:Q1128)</f>
        <v>5583.16</v>
      </c>
      <c r="R1129" s="13">
        <f>SUM(R1037:R1128)</f>
        <v>5583.16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112740.27</v>
      </c>
      <c r="D1994" s="59">
        <v>112740.27</v>
      </c>
      <c r="E1994" s="59">
        <v>112740.27</v>
      </c>
      <c r="F1994" s="59">
        <v>112740.27</v>
      </c>
      <c r="G1994" s="59">
        <v>112740.27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55404.59</v>
      </c>
      <c r="D1995" s="59">
        <v>55404.59</v>
      </c>
      <c r="E1995" s="59">
        <v>55404.59</v>
      </c>
      <c r="F1995" s="59">
        <v>55404.59</v>
      </c>
      <c r="G1995" s="59">
        <v>55404.59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169816.72</v>
      </c>
      <c r="D1996" s="59">
        <v>169816.72</v>
      </c>
      <c r="E1996" s="59">
        <v>169816.72</v>
      </c>
      <c r="F1996" s="59">
        <v>169816.72</v>
      </c>
      <c r="G1996" s="59">
        <v>169816.72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57019.519999999997</v>
      </c>
      <c r="D1997" s="59">
        <v>57019.519999999997</v>
      </c>
      <c r="E1997" s="59">
        <v>57019.519999999997</v>
      </c>
      <c r="F1997" s="59">
        <v>57019.519999999997</v>
      </c>
      <c r="G1997" s="59">
        <v>57019.519999999997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89000.3</v>
      </c>
      <c r="D1998" s="59">
        <v>89000.3</v>
      </c>
      <c r="E1998" s="59">
        <v>89000.3</v>
      </c>
      <c r="F1998" s="59">
        <v>89000.3</v>
      </c>
      <c r="G1998" s="59">
        <v>89000.3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128756.97</v>
      </c>
      <c r="D1999" s="59">
        <v>128756.97</v>
      </c>
      <c r="E1999" s="59">
        <v>128756.97</v>
      </c>
      <c r="F1999" s="59">
        <v>128756.97</v>
      </c>
      <c r="G1999" s="59">
        <v>128756.97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155367.18</v>
      </c>
      <c r="D2000" s="59">
        <v>155367.18</v>
      </c>
      <c r="E2000" s="59">
        <v>155367.18</v>
      </c>
      <c r="F2000" s="59">
        <v>155367.18</v>
      </c>
      <c r="G2000" s="59">
        <v>155367.18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113365.57</v>
      </c>
      <c r="D2001" s="59">
        <v>113365.57</v>
      </c>
      <c r="E2001" s="59">
        <v>113365.57</v>
      </c>
      <c r="F2001" s="59">
        <v>113365.57</v>
      </c>
      <c r="G2001" s="59">
        <v>113365.57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61256.94</v>
      </c>
      <c r="D2002" s="59">
        <v>61256.94</v>
      </c>
      <c r="E2002" s="59">
        <v>61256.94</v>
      </c>
      <c r="F2002" s="59">
        <v>61256.94</v>
      </c>
      <c r="G2002" s="59">
        <v>61256.94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82514.62</v>
      </c>
      <c r="D2003" s="59">
        <v>82514.62</v>
      </c>
      <c r="E2003" s="59">
        <v>82514.62</v>
      </c>
      <c r="F2003" s="59">
        <v>82514.62</v>
      </c>
      <c r="G2003" s="59">
        <v>82514.62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142141</v>
      </c>
      <c r="D2004" s="59">
        <v>142141</v>
      </c>
      <c r="E2004" s="59">
        <v>142141</v>
      </c>
      <c r="F2004" s="59">
        <v>142141</v>
      </c>
      <c r="G2004" s="59">
        <v>142141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105410.39</v>
      </c>
      <c r="D2005" s="59">
        <v>105410.39</v>
      </c>
      <c r="E2005" s="59">
        <v>105410.39</v>
      </c>
      <c r="F2005" s="59">
        <v>105410.39</v>
      </c>
      <c r="G2005" s="59">
        <v>105410.39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254487.58</v>
      </c>
      <c r="D2006" s="59">
        <v>254487.58</v>
      </c>
      <c r="E2006" s="59">
        <v>254487.58</v>
      </c>
      <c r="F2006" s="59">
        <v>254487.58</v>
      </c>
      <c r="G2006" s="59">
        <v>254487.58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430000.41</v>
      </c>
      <c r="D2007" s="59">
        <v>430000.41</v>
      </c>
      <c r="E2007" s="59">
        <v>430000.41</v>
      </c>
      <c r="F2007" s="59">
        <v>430000.41</v>
      </c>
      <c r="G2007" s="59">
        <v>430000.41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374939.8</v>
      </c>
      <c r="D2008" s="59">
        <v>374939.8</v>
      </c>
      <c r="E2008" s="59">
        <v>374939.8</v>
      </c>
      <c r="F2008" s="59">
        <v>374939.8</v>
      </c>
      <c r="G2008" s="59">
        <v>374939.8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294588.43</v>
      </c>
      <c r="D2009" s="59">
        <v>294588.43</v>
      </c>
      <c r="E2009" s="59">
        <v>294588.43</v>
      </c>
      <c r="F2009" s="59">
        <v>294588.43</v>
      </c>
      <c r="G2009" s="59">
        <v>294588.43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375224.45</v>
      </c>
      <c r="D2010" s="59">
        <v>375224.45</v>
      </c>
      <c r="E2010" s="59">
        <v>375224.45</v>
      </c>
      <c r="F2010" s="59">
        <v>375224.45</v>
      </c>
      <c r="G2010" s="59">
        <v>375224.45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658616.6</v>
      </c>
      <c r="D2011" s="59">
        <v>658616.6</v>
      </c>
      <c r="E2011" s="59">
        <v>658616.6</v>
      </c>
      <c r="F2011" s="59">
        <v>658616.6</v>
      </c>
      <c r="G2011" s="59">
        <v>658616.6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1141769.32</v>
      </c>
      <c r="D2012" s="59">
        <v>1141769.32</v>
      </c>
      <c r="E2012" s="59">
        <v>1141769.32</v>
      </c>
      <c r="F2012" s="59">
        <v>1141769.32</v>
      </c>
      <c r="G2012" s="59">
        <v>1141769.32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4802420.66</v>
      </c>
      <c r="E2069" s="6">
        <f>SUM(E1990:E2068)</f>
        <v>4802420.66</v>
      </c>
      <c r="F2069" s="6">
        <f>SUM(F1989:F2068)</f>
        <v>4802420.66</v>
      </c>
      <c r="G2069" s="6">
        <f>SUM(G1988:G2068)</f>
        <v>4802420.66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9705.5</v>
      </c>
      <c r="H2082" s="59">
        <v>9705.5</v>
      </c>
      <c r="I2082" s="59">
        <v>9705.5</v>
      </c>
      <c r="J2082" s="59">
        <v>9705.5</v>
      </c>
      <c r="K2082" s="59">
        <v>9705.5</v>
      </c>
      <c r="L2082" s="59">
        <v>9705.5</v>
      </c>
      <c r="M2082" s="59">
        <v>9705.5</v>
      </c>
      <c r="N2082" s="59">
        <v>9705.5</v>
      </c>
      <c r="O2082" s="59">
        <v>9705.5</v>
      </c>
      <c r="P2082" s="59">
        <v>9705.5</v>
      </c>
      <c r="Q2082" s="59">
        <v>9705.5</v>
      </c>
      <c r="R2082" s="59">
        <v>9705.5</v>
      </c>
    </row>
    <row r="2083" spans="2:18" x14ac:dyDescent="0.2">
      <c r="B2083" s="4">
        <v>2009</v>
      </c>
      <c r="C2083" s="28"/>
      <c r="D2083" s="28"/>
      <c r="E2083" s="28"/>
      <c r="F2083" s="59">
        <v>17028.18</v>
      </c>
      <c r="G2083" s="59">
        <v>17028.18</v>
      </c>
      <c r="H2083" s="59">
        <v>17028.18</v>
      </c>
      <c r="I2083" s="59">
        <v>17028.18</v>
      </c>
      <c r="J2083" s="59">
        <v>17028.18</v>
      </c>
      <c r="K2083" s="59">
        <v>17028.18</v>
      </c>
      <c r="L2083" s="59">
        <v>17028.18</v>
      </c>
      <c r="M2083" s="59">
        <v>17028.18</v>
      </c>
      <c r="N2083" s="59">
        <v>17028.18</v>
      </c>
      <c r="O2083" s="59">
        <v>17028.18</v>
      </c>
      <c r="P2083" s="59">
        <v>17028.18</v>
      </c>
      <c r="Q2083" s="59">
        <v>17028.18</v>
      </c>
      <c r="R2083" s="59">
        <v>17028.18</v>
      </c>
    </row>
    <row r="2084" spans="2:18" x14ac:dyDescent="0.2">
      <c r="B2084" s="4">
        <v>2008</v>
      </c>
      <c r="C2084" s="28"/>
      <c r="D2084" s="28"/>
      <c r="E2084" s="59">
        <v>18658.96</v>
      </c>
      <c r="F2084" s="59">
        <v>18658.96</v>
      </c>
      <c r="G2084" s="59">
        <v>18658.96</v>
      </c>
      <c r="H2084" s="59">
        <v>20744.96</v>
      </c>
      <c r="I2084" s="59">
        <v>20744.96</v>
      </c>
      <c r="J2084" s="59">
        <v>20744.96</v>
      </c>
      <c r="K2084" s="59">
        <v>20744.96</v>
      </c>
      <c r="L2084" s="59">
        <v>20744.96</v>
      </c>
      <c r="M2084" s="59">
        <v>18658.96</v>
      </c>
      <c r="N2084" s="59">
        <v>18658.96</v>
      </c>
      <c r="O2084" s="59">
        <v>18658.96</v>
      </c>
      <c r="P2084" s="59">
        <v>18658.96</v>
      </c>
      <c r="Q2084" s="59">
        <v>18658.96</v>
      </c>
      <c r="R2084" s="59">
        <v>18658.96</v>
      </c>
    </row>
    <row r="2085" spans="2:18" x14ac:dyDescent="0.2">
      <c r="B2085" s="4">
        <v>2007</v>
      </c>
      <c r="C2085" s="28"/>
      <c r="D2085" s="59">
        <v>35160.61</v>
      </c>
      <c r="E2085" s="59">
        <v>35160.61</v>
      </c>
      <c r="F2085" s="59">
        <v>35160.61</v>
      </c>
      <c r="G2085" s="59">
        <v>35160.61</v>
      </c>
      <c r="H2085" s="59">
        <v>35160.61</v>
      </c>
      <c r="I2085" s="59">
        <v>35160.61</v>
      </c>
      <c r="J2085" s="59">
        <v>35160.61</v>
      </c>
      <c r="K2085" s="59">
        <v>35160.61</v>
      </c>
      <c r="L2085" s="59">
        <v>35160.61</v>
      </c>
      <c r="M2085" s="59">
        <v>35160.61</v>
      </c>
      <c r="N2085" s="59">
        <v>35160.61</v>
      </c>
      <c r="O2085" s="59">
        <v>35160.61</v>
      </c>
      <c r="P2085" s="59">
        <v>35160.61</v>
      </c>
      <c r="Q2085" s="59">
        <v>35160.61</v>
      </c>
      <c r="R2085" s="59">
        <v>35160.61</v>
      </c>
    </row>
    <row r="2086" spans="2:18" x14ac:dyDescent="0.2">
      <c r="B2086" s="4">
        <v>2006</v>
      </c>
      <c r="C2086" s="59">
        <v>18812.59</v>
      </c>
      <c r="D2086" s="59">
        <v>18812.59</v>
      </c>
      <c r="E2086" s="59">
        <v>18812.59</v>
      </c>
      <c r="F2086" s="59">
        <v>18812.59</v>
      </c>
      <c r="G2086" s="59">
        <v>18812.59</v>
      </c>
      <c r="H2086" s="59">
        <v>18812.59</v>
      </c>
      <c r="I2086" s="59">
        <v>18812.59</v>
      </c>
      <c r="J2086" s="59">
        <v>18812.59</v>
      </c>
      <c r="K2086" s="59">
        <v>18812.59</v>
      </c>
      <c r="L2086" s="59">
        <v>18812.59</v>
      </c>
      <c r="M2086" s="59">
        <v>18812.59</v>
      </c>
      <c r="N2086" s="59">
        <v>18812.59</v>
      </c>
      <c r="O2086" s="59">
        <v>18812.59</v>
      </c>
      <c r="P2086" s="59">
        <v>18812.59</v>
      </c>
      <c r="Q2086" s="59">
        <v>18812.59</v>
      </c>
      <c r="R2086" s="59">
        <v>18812.59</v>
      </c>
    </row>
    <row r="2087" spans="2:18" x14ac:dyDescent="0.2">
      <c r="B2087" s="4">
        <v>2005</v>
      </c>
      <c r="C2087" s="59">
        <v>27008.5</v>
      </c>
      <c r="D2087" s="59">
        <v>27008.5</v>
      </c>
      <c r="E2087" s="59">
        <v>27008.5</v>
      </c>
      <c r="F2087" s="59">
        <v>27008.5</v>
      </c>
      <c r="G2087" s="59">
        <v>27008.5</v>
      </c>
      <c r="H2087" s="59">
        <v>27008.5</v>
      </c>
      <c r="I2087" s="59">
        <v>27008.5</v>
      </c>
      <c r="J2087" s="59">
        <v>27008.5</v>
      </c>
      <c r="K2087" s="59">
        <v>27008.5</v>
      </c>
      <c r="L2087" s="59">
        <v>27008.5</v>
      </c>
      <c r="M2087" s="59">
        <v>27008.5</v>
      </c>
      <c r="N2087" s="59">
        <v>27008.5</v>
      </c>
      <c r="O2087" s="59">
        <v>27008.5</v>
      </c>
      <c r="P2087" s="59">
        <v>27008.5</v>
      </c>
      <c r="Q2087" s="59">
        <v>27008.5</v>
      </c>
      <c r="R2087" s="59">
        <v>27008.5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112740.27</v>
      </c>
      <c r="I2088" s="59">
        <v>112740.27</v>
      </c>
      <c r="J2088" s="59">
        <v>112740.27</v>
      </c>
      <c r="K2088" s="59">
        <v>112740.27</v>
      </c>
      <c r="L2088" s="59">
        <v>112740.27</v>
      </c>
      <c r="M2088" s="59">
        <v>112740.27</v>
      </c>
      <c r="N2088" s="59">
        <v>112740.27</v>
      </c>
      <c r="O2088" s="59">
        <v>112740.27</v>
      </c>
      <c r="P2088" s="59">
        <v>112740.27</v>
      </c>
      <c r="Q2088" s="59">
        <v>112740.27</v>
      </c>
      <c r="R2088" s="59">
        <v>112740.27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55404.59</v>
      </c>
      <c r="I2089" s="59">
        <v>55404.59</v>
      </c>
      <c r="J2089" s="59">
        <v>55404.59</v>
      </c>
      <c r="K2089" s="59">
        <v>55404.59</v>
      </c>
      <c r="L2089" s="59">
        <v>55404.59</v>
      </c>
      <c r="M2089" s="59">
        <v>55404.59</v>
      </c>
      <c r="N2089" s="59">
        <v>55404.59</v>
      </c>
      <c r="O2089" s="59">
        <v>55404.59</v>
      </c>
      <c r="P2089" s="59">
        <v>55404.59</v>
      </c>
      <c r="Q2089" s="59">
        <v>55404.59</v>
      </c>
      <c r="R2089" s="59">
        <v>55404.59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169816.72</v>
      </c>
      <c r="I2090" s="59">
        <v>169816.72</v>
      </c>
      <c r="J2090" s="59">
        <v>169816.72</v>
      </c>
      <c r="K2090" s="59">
        <v>169816.72</v>
      </c>
      <c r="L2090" s="59">
        <v>169816.72</v>
      </c>
      <c r="M2090" s="59">
        <v>169816.72</v>
      </c>
      <c r="N2090" s="59">
        <v>169816.72</v>
      </c>
      <c r="O2090" s="59">
        <v>169816.72</v>
      </c>
      <c r="P2090" s="59">
        <v>169816.72</v>
      </c>
      <c r="Q2090" s="59">
        <v>169816.72</v>
      </c>
      <c r="R2090" s="59">
        <v>169816.72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57019.519999999997</v>
      </c>
      <c r="I2091" s="59">
        <v>57019.519999999997</v>
      </c>
      <c r="J2091" s="59">
        <v>57019.519999999997</v>
      </c>
      <c r="K2091" s="59">
        <v>57019.519999999997</v>
      </c>
      <c r="L2091" s="59">
        <v>57019.519999999997</v>
      </c>
      <c r="M2091" s="59">
        <v>57019.519999999997</v>
      </c>
      <c r="N2091" s="59">
        <v>57019.519999999997</v>
      </c>
      <c r="O2091" s="59">
        <v>57019.519999999997</v>
      </c>
      <c r="P2091" s="59">
        <v>57019.519999999997</v>
      </c>
      <c r="Q2091" s="59">
        <v>57019.519999999997</v>
      </c>
      <c r="R2091" s="59">
        <v>57019.519999999997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89000.3</v>
      </c>
      <c r="I2092" s="59">
        <v>89000.3</v>
      </c>
      <c r="J2092" s="59">
        <v>89000.3</v>
      </c>
      <c r="K2092" s="59">
        <v>89000.3</v>
      </c>
      <c r="L2092" s="59">
        <v>89000.3</v>
      </c>
      <c r="M2092" s="59">
        <v>89000.3</v>
      </c>
      <c r="N2092" s="59">
        <v>89000.3</v>
      </c>
      <c r="O2092" s="59">
        <v>89000.3</v>
      </c>
      <c r="P2092" s="59">
        <v>89000.3</v>
      </c>
      <c r="Q2092" s="59">
        <v>89000.3</v>
      </c>
      <c r="R2092" s="59">
        <v>89000.3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128756.97</v>
      </c>
      <c r="I2093" s="59">
        <v>128756.97</v>
      </c>
      <c r="J2093" s="59">
        <v>128756.97</v>
      </c>
      <c r="K2093" s="59">
        <v>128756.97</v>
      </c>
      <c r="L2093" s="59">
        <v>128756.97</v>
      </c>
      <c r="M2093" s="59">
        <v>128756.97</v>
      </c>
      <c r="N2093" s="59">
        <v>128756.97</v>
      </c>
      <c r="O2093" s="59">
        <v>128756.97</v>
      </c>
      <c r="P2093" s="59">
        <v>128756.97</v>
      </c>
      <c r="Q2093" s="59">
        <v>128756.97</v>
      </c>
      <c r="R2093" s="59">
        <v>128756.97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155367.18</v>
      </c>
      <c r="I2094" s="59">
        <v>155367.18</v>
      </c>
      <c r="J2094" s="59">
        <v>155367.18</v>
      </c>
      <c r="K2094" s="59">
        <v>155367.18</v>
      </c>
      <c r="L2094" s="59">
        <v>155367.18</v>
      </c>
      <c r="M2094" s="59">
        <v>155367.18</v>
      </c>
      <c r="N2094" s="59">
        <v>155367.18</v>
      </c>
      <c r="O2094" s="59">
        <v>155367.18</v>
      </c>
      <c r="P2094" s="59">
        <v>155367.18</v>
      </c>
      <c r="Q2094" s="59">
        <v>155367.18</v>
      </c>
      <c r="R2094" s="59">
        <v>155367.18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113365.57</v>
      </c>
      <c r="I2095" s="59">
        <v>113365.57</v>
      </c>
      <c r="J2095" s="59">
        <v>113365.57</v>
      </c>
      <c r="K2095" s="59">
        <v>113365.57</v>
      </c>
      <c r="L2095" s="59">
        <v>113365.57</v>
      </c>
      <c r="M2095" s="59">
        <v>115670.65</v>
      </c>
      <c r="N2095" s="59">
        <v>115670.65</v>
      </c>
      <c r="O2095" s="59">
        <v>115670.65</v>
      </c>
      <c r="P2095" s="59">
        <v>115670.65</v>
      </c>
      <c r="Q2095" s="59">
        <v>115670.65</v>
      </c>
      <c r="R2095" s="59">
        <v>115670.65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61256.94</v>
      </c>
      <c r="I2096" s="59">
        <v>61256.94</v>
      </c>
      <c r="J2096" s="59">
        <v>61256.94</v>
      </c>
      <c r="K2096" s="59">
        <v>61256.94</v>
      </c>
      <c r="L2096" s="59">
        <v>61256.94</v>
      </c>
      <c r="M2096" s="59">
        <v>61256.94</v>
      </c>
      <c r="N2096" s="59">
        <v>61256.94</v>
      </c>
      <c r="O2096" s="59">
        <v>61256.94</v>
      </c>
      <c r="P2096" s="59">
        <v>61256.94</v>
      </c>
      <c r="Q2096" s="59">
        <v>61256.94</v>
      </c>
      <c r="R2096" s="59">
        <v>61256.94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82514.62</v>
      </c>
      <c r="I2097" s="59">
        <v>82514.62</v>
      </c>
      <c r="J2097" s="59">
        <v>82514.62</v>
      </c>
      <c r="K2097" s="59">
        <v>82514.62</v>
      </c>
      <c r="L2097" s="59">
        <v>82514.62</v>
      </c>
      <c r="M2097" s="59">
        <v>82514.62</v>
      </c>
      <c r="N2097" s="59">
        <v>82514.62</v>
      </c>
      <c r="O2097" s="59">
        <v>82514.62</v>
      </c>
      <c r="P2097" s="59">
        <v>82514.62</v>
      </c>
      <c r="Q2097" s="59">
        <v>82514.62</v>
      </c>
      <c r="R2097" s="59">
        <v>82514.62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142141</v>
      </c>
      <c r="I2098" s="59">
        <v>142141</v>
      </c>
      <c r="J2098" s="59">
        <v>142141</v>
      </c>
      <c r="K2098" s="59">
        <v>142141</v>
      </c>
      <c r="L2098" s="59">
        <v>142141</v>
      </c>
      <c r="M2098" s="59">
        <v>142141</v>
      </c>
      <c r="N2098" s="59">
        <v>142141</v>
      </c>
      <c r="O2098" s="59">
        <v>142141</v>
      </c>
      <c r="P2098" s="59">
        <v>142141</v>
      </c>
      <c r="Q2098" s="59">
        <v>142141</v>
      </c>
      <c r="R2098" s="59">
        <v>142141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105410.39</v>
      </c>
      <c r="I2099" s="59">
        <v>105410.39</v>
      </c>
      <c r="J2099" s="59">
        <v>105410.39</v>
      </c>
      <c r="K2099" s="59">
        <v>105410.39</v>
      </c>
      <c r="L2099" s="59">
        <v>105410.39</v>
      </c>
      <c r="M2099" s="59">
        <v>105410.39</v>
      </c>
      <c r="N2099" s="59">
        <v>105410.39</v>
      </c>
      <c r="O2099" s="59">
        <v>105410.39</v>
      </c>
      <c r="P2099" s="59">
        <v>105410.39</v>
      </c>
      <c r="Q2099" s="59">
        <v>105410.39</v>
      </c>
      <c r="R2099" s="59">
        <v>105410.39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254487.58</v>
      </c>
      <c r="I2100" s="59">
        <v>254487.58</v>
      </c>
      <c r="J2100" s="59">
        <v>254487.58</v>
      </c>
      <c r="K2100" s="59">
        <v>254487.58</v>
      </c>
      <c r="L2100" s="59">
        <v>254487.58</v>
      </c>
      <c r="M2100" s="59">
        <v>254487.58</v>
      </c>
      <c r="N2100" s="59">
        <v>254487.58</v>
      </c>
      <c r="O2100" s="59">
        <v>254487.58</v>
      </c>
      <c r="P2100" s="59">
        <v>254487.58</v>
      </c>
      <c r="Q2100" s="59">
        <v>254487.58</v>
      </c>
      <c r="R2100" s="59">
        <v>254487.58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430000.41</v>
      </c>
      <c r="I2101" s="59">
        <v>430000.41</v>
      </c>
      <c r="J2101" s="59">
        <v>430000.41</v>
      </c>
      <c r="K2101" s="59">
        <v>430000.41</v>
      </c>
      <c r="L2101" s="59">
        <v>430000.41</v>
      </c>
      <c r="M2101" s="59">
        <v>430000.41</v>
      </c>
      <c r="N2101" s="59">
        <v>430000.41</v>
      </c>
      <c r="O2101" s="59">
        <v>430000.41</v>
      </c>
      <c r="P2101" s="59">
        <v>430000.41</v>
      </c>
      <c r="Q2101" s="59">
        <v>430000.41</v>
      </c>
      <c r="R2101" s="59">
        <v>430000.41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374939.8</v>
      </c>
      <c r="I2102" s="59">
        <v>374939.8</v>
      </c>
      <c r="J2102" s="59">
        <v>374939.8</v>
      </c>
      <c r="K2102" s="59">
        <v>374939.8</v>
      </c>
      <c r="L2102" s="59">
        <v>374939.8</v>
      </c>
      <c r="M2102" s="59">
        <v>374939.8</v>
      </c>
      <c r="N2102" s="59">
        <v>374939.8</v>
      </c>
      <c r="O2102" s="59">
        <v>374939.8</v>
      </c>
      <c r="P2102" s="59">
        <v>374939.8</v>
      </c>
      <c r="Q2102" s="59">
        <v>374939.8</v>
      </c>
      <c r="R2102" s="59">
        <v>374939.8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294588.43</v>
      </c>
      <c r="I2103" s="59">
        <v>294588.43</v>
      </c>
      <c r="J2103" s="59">
        <v>294588.43</v>
      </c>
      <c r="K2103" s="59">
        <v>294588.43</v>
      </c>
      <c r="L2103" s="59">
        <v>294588.43</v>
      </c>
      <c r="M2103" s="59">
        <v>294588.43</v>
      </c>
      <c r="N2103" s="59">
        <v>294588.43</v>
      </c>
      <c r="O2103" s="59">
        <v>294588.43</v>
      </c>
      <c r="P2103" s="59">
        <v>294588.43</v>
      </c>
      <c r="Q2103" s="59">
        <v>294588.43</v>
      </c>
      <c r="R2103" s="59">
        <v>294588.43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375224.45</v>
      </c>
      <c r="I2104" s="59">
        <v>375224.45</v>
      </c>
      <c r="J2104" s="59">
        <v>375224.45</v>
      </c>
      <c r="K2104" s="59">
        <v>375224.45</v>
      </c>
      <c r="L2104" s="59">
        <v>375224.45</v>
      </c>
      <c r="M2104" s="59">
        <v>375224.45</v>
      </c>
      <c r="N2104" s="59">
        <v>375224.45</v>
      </c>
      <c r="O2104" s="59">
        <v>375224.45</v>
      </c>
      <c r="P2104" s="59">
        <v>375224.45</v>
      </c>
      <c r="Q2104" s="59">
        <v>375224.45</v>
      </c>
      <c r="R2104" s="59">
        <v>375224.45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658616.6</v>
      </c>
      <c r="I2105" s="59">
        <v>658616.6</v>
      </c>
      <c r="J2105" s="59">
        <v>658616.6</v>
      </c>
      <c r="K2105" s="59">
        <v>658616.6</v>
      </c>
      <c r="L2105" s="59">
        <v>658616.6</v>
      </c>
      <c r="M2105" s="59">
        <v>658616.6</v>
      </c>
      <c r="N2105" s="59">
        <v>658616.6</v>
      </c>
      <c r="O2105" s="59">
        <v>658616.6</v>
      </c>
      <c r="P2105" s="59">
        <v>658616.6</v>
      </c>
      <c r="Q2105" s="59">
        <v>658616.6</v>
      </c>
      <c r="R2105" s="59">
        <v>658616.6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1141769.32</v>
      </c>
      <c r="I2106" s="59">
        <v>1141769.32</v>
      </c>
      <c r="J2106" s="59">
        <v>1141769.32</v>
      </c>
      <c r="K2106" s="59">
        <v>1141769.32</v>
      </c>
      <c r="L2106" s="59">
        <v>1141769.32</v>
      </c>
      <c r="M2106" s="59">
        <v>1141769.32</v>
      </c>
      <c r="N2106" s="59">
        <v>1141769.32</v>
      </c>
      <c r="O2106" s="59">
        <v>1141769.32</v>
      </c>
      <c r="P2106" s="59">
        <v>1141769.32</v>
      </c>
      <c r="Q2106" s="59">
        <v>1141769.32</v>
      </c>
      <c r="R2106" s="59">
        <v>1141769.32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80981.7</v>
      </c>
      <c r="E2163" s="6">
        <f>SUM(E2084:E2162)</f>
        <v>99640.66</v>
      </c>
      <c r="F2163" s="6">
        <f>SUM(F2083:F2162)</f>
        <v>116668.84</v>
      </c>
      <c r="G2163" s="6">
        <f>SUM(G2082:G2162)</f>
        <v>126374.34</v>
      </c>
      <c r="H2163" s="6">
        <f>SUM(H2076:H2162)</f>
        <v>4930881</v>
      </c>
      <c r="I2163" s="6">
        <f>SUM(I2076:I2162)</f>
        <v>4930881</v>
      </c>
      <c r="J2163" s="6">
        <f t="shared" ref="J2163:L2163" si="22">SUM(J2076:J2162)</f>
        <v>4930881</v>
      </c>
      <c r="K2163" s="6">
        <f>SUM(K2076:K2162)</f>
        <v>4930881</v>
      </c>
      <c r="L2163" s="6">
        <f t="shared" si="22"/>
        <v>4930881</v>
      </c>
      <c r="M2163" s="6">
        <f>SUM(M2076:M2162)</f>
        <v>4931100.08</v>
      </c>
      <c r="N2163" s="13">
        <f>SUM(N2072:N2162)</f>
        <v>4931100.08</v>
      </c>
      <c r="O2163" s="13">
        <f>SUM(O2072:O2162)</f>
        <v>4931100.08</v>
      </c>
      <c r="P2163" s="13">
        <f>SUM(P2072:P2162)</f>
        <v>4931100.08</v>
      </c>
      <c r="Q2163" s="13">
        <f>SUM(Q2072:Q2162)</f>
        <v>4931100.08</v>
      </c>
      <c r="R2163" s="13">
        <f>SUM(R2071:R2162)</f>
        <v>4931100.08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486322.82</v>
      </c>
      <c r="R2730" s="59">
        <v>486322.82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211457.63</v>
      </c>
      <c r="Q2731" s="59">
        <v>211457.63</v>
      </c>
      <c r="R2731" s="59">
        <v>211457.63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309856.7</v>
      </c>
      <c r="P2732" s="59">
        <v>309856.7</v>
      </c>
      <c r="Q2732" s="59">
        <v>309856.7</v>
      </c>
      <c r="R2732" s="59">
        <v>309856.7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149097.57999999999</v>
      </c>
      <c r="O2733" s="59">
        <v>149097.57999999999</v>
      </c>
      <c r="P2733" s="59">
        <v>149097.57999999999</v>
      </c>
      <c r="Q2733" s="59">
        <v>149097.57999999999</v>
      </c>
      <c r="R2733" s="59">
        <v>149097.57999999999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86863.27</v>
      </c>
      <c r="N2734" s="59">
        <v>86863.27</v>
      </c>
      <c r="O2734" s="59">
        <v>86863.27</v>
      </c>
      <c r="P2734" s="59">
        <v>86863.27</v>
      </c>
      <c r="Q2734" s="59">
        <v>86863.27</v>
      </c>
      <c r="R2734" s="59">
        <v>86863.27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242933.42</v>
      </c>
      <c r="M2735" s="59">
        <v>254590.88</v>
      </c>
      <c r="N2735" s="59">
        <v>254590.88</v>
      </c>
      <c r="O2735" s="59">
        <v>254590.88</v>
      </c>
      <c r="P2735" s="59">
        <v>254590.88</v>
      </c>
      <c r="Q2735" s="59">
        <v>254590.88</v>
      </c>
      <c r="R2735" s="59">
        <v>254590.88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110254.87</v>
      </c>
      <c r="L2736" s="59">
        <v>110254.87</v>
      </c>
      <c r="M2736" s="59">
        <v>105693.3</v>
      </c>
      <c r="N2736" s="59">
        <v>105693.3</v>
      </c>
      <c r="O2736" s="59">
        <v>105693.3</v>
      </c>
      <c r="P2736" s="59">
        <v>105693.3</v>
      </c>
      <c r="Q2736" s="59">
        <v>105693.3</v>
      </c>
      <c r="R2736" s="59">
        <v>105693.3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107699.76</v>
      </c>
      <c r="K2737" s="59">
        <v>107699.76</v>
      </c>
      <c r="L2737" s="59">
        <v>107699.76</v>
      </c>
      <c r="M2737" s="59">
        <v>107699.76</v>
      </c>
      <c r="N2737" s="59">
        <v>107699.76</v>
      </c>
      <c r="O2737" s="59">
        <v>107699.76</v>
      </c>
      <c r="P2737" s="59">
        <v>107699.76</v>
      </c>
      <c r="Q2737" s="59">
        <v>107699.76</v>
      </c>
      <c r="R2737" s="59">
        <v>107699.76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109616.64</v>
      </c>
      <c r="J2738" s="59">
        <v>109616.64</v>
      </c>
      <c r="K2738" s="59">
        <v>109616.64</v>
      </c>
      <c r="L2738" s="59">
        <v>109616.64</v>
      </c>
      <c r="M2738" s="59">
        <v>113358.76</v>
      </c>
      <c r="N2738" s="59">
        <v>113358.76</v>
      </c>
      <c r="O2738" s="59">
        <v>113358.76</v>
      </c>
      <c r="P2738" s="59">
        <v>113358.76</v>
      </c>
      <c r="Q2738" s="59">
        <v>113358.76</v>
      </c>
      <c r="R2738" s="59">
        <v>113358.76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14364.46</v>
      </c>
      <c r="I2739" s="59">
        <v>14364.46</v>
      </c>
      <c r="J2739" s="59">
        <v>14364.46</v>
      </c>
      <c r="K2739" s="59">
        <v>14364.46</v>
      </c>
      <c r="L2739" s="59">
        <v>14364.46</v>
      </c>
      <c r="M2739" s="59">
        <v>11203.95</v>
      </c>
      <c r="N2739" s="59">
        <v>11203.95</v>
      </c>
      <c r="O2739" s="59">
        <v>11203.95</v>
      </c>
      <c r="P2739" s="59">
        <v>11203.95</v>
      </c>
      <c r="Q2739" s="59">
        <v>11203.95</v>
      </c>
      <c r="R2739" s="59">
        <v>11203.95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20709.39</v>
      </c>
      <c r="H2740" s="59">
        <v>20709.39</v>
      </c>
      <c r="I2740" s="59">
        <v>20709.39</v>
      </c>
      <c r="J2740" s="59">
        <v>20709.39</v>
      </c>
      <c r="K2740" s="59">
        <v>20709.39</v>
      </c>
      <c r="L2740" s="59">
        <v>20709.39</v>
      </c>
      <c r="M2740" s="59">
        <v>20709.39</v>
      </c>
      <c r="N2740" s="59">
        <v>20709.39</v>
      </c>
      <c r="O2740" s="59">
        <v>20709.39</v>
      </c>
      <c r="P2740" s="59">
        <v>20709.39</v>
      </c>
      <c r="Q2740" s="59">
        <v>20709.39</v>
      </c>
      <c r="R2740" s="59">
        <v>20709.39</v>
      </c>
    </row>
    <row r="2741" spans="2:18" x14ac:dyDescent="0.2">
      <c r="B2741" s="4">
        <v>2009</v>
      </c>
      <c r="C2741" s="28"/>
      <c r="D2741" s="28"/>
      <c r="E2741" s="28"/>
      <c r="F2741" s="59">
        <v>103567.42</v>
      </c>
      <c r="G2741" s="59">
        <v>103567.42</v>
      </c>
      <c r="H2741" s="59">
        <v>103567.42</v>
      </c>
      <c r="I2741" s="59">
        <v>103567.42</v>
      </c>
      <c r="J2741" s="59">
        <v>103567.42</v>
      </c>
      <c r="K2741" s="59">
        <v>103567.42</v>
      </c>
      <c r="L2741" s="59">
        <v>103567.42</v>
      </c>
      <c r="M2741" s="59">
        <v>103567.42</v>
      </c>
      <c r="N2741" s="59">
        <v>103567.42</v>
      </c>
      <c r="O2741" s="59">
        <v>103567.42</v>
      </c>
      <c r="P2741" s="59">
        <v>103567.42</v>
      </c>
      <c r="Q2741" s="59">
        <v>103567.42</v>
      </c>
      <c r="R2741" s="59">
        <v>103567.42</v>
      </c>
    </row>
    <row r="2742" spans="2:18" x14ac:dyDescent="0.2">
      <c r="B2742" s="4">
        <v>2008</v>
      </c>
      <c r="C2742" s="28"/>
      <c r="D2742" s="28"/>
      <c r="E2742" s="59">
        <v>5507.72</v>
      </c>
      <c r="F2742" s="59">
        <v>5507.72</v>
      </c>
      <c r="G2742" s="59">
        <v>5507.72</v>
      </c>
      <c r="H2742" s="59">
        <v>5507.72</v>
      </c>
      <c r="I2742" s="59">
        <v>5507.72</v>
      </c>
      <c r="J2742" s="59">
        <v>5507.72</v>
      </c>
      <c r="K2742" s="59">
        <v>5507.72</v>
      </c>
      <c r="L2742" s="59">
        <v>5507.72</v>
      </c>
      <c r="M2742" s="59">
        <v>5507.72</v>
      </c>
      <c r="N2742" s="59">
        <v>5507.72</v>
      </c>
      <c r="O2742" s="59">
        <v>5507.72</v>
      </c>
      <c r="P2742" s="59">
        <v>5507.72</v>
      </c>
      <c r="Q2742" s="59">
        <v>5507.72</v>
      </c>
      <c r="R2742" s="59">
        <v>5507.72</v>
      </c>
    </row>
    <row r="2743" spans="2:18" x14ac:dyDescent="0.2">
      <c r="B2743" s="4">
        <v>2007</v>
      </c>
      <c r="C2743" s="28"/>
      <c r="D2743" s="59">
        <v>3514.39</v>
      </c>
      <c r="E2743" s="59">
        <v>3514.39</v>
      </c>
      <c r="F2743" s="59">
        <v>3514.39</v>
      </c>
      <c r="G2743" s="59">
        <v>3514.39</v>
      </c>
      <c r="H2743" s="59">
        <v>3514.39</v>
      </c>
      <c r="I2743" s="59">
        <v>3514.39</v>
      </c>
      <c r="J2743" s="59">
        <v>3514.39</v>
      </c>
      <c r="K2743" s="59">
        <v>3514.39</v>
      </c>
      <c r="L2743" s="59">
        <v>3514.39</v>
      </c>
      <c r="M2743" s="59">
        <v>3514.39</v>
      </c>
      <c r="N2743" s="59">
        <v>3514.39</v>
      </c>
      <c r="O2743" s="59">
        <v>3514.39</v>
      </c>
      <c r="P2743" s="59">
        <v>3514.39</v>
      </c>
      <c r="Q2743" s="59">
        <v>3514.39</v>
      </c>
      <c r="R2743" s="59">
        <v>3514.39</v>
      </c>
    </row>
    <row r="2744" spans="2:18" x14ac:dyDescent="0.2">
      <c r="B2744" s="4">
        <v>2006</v>
      </c>
      <c r="C2744" s="59">
        <v>58502.41</v>
      </c>
      <c r="D2744" s="59">
        <v>58502.41</v>
      </c>
      <c r="E2744" s="59">
        <v>58502.41</v>
      </c>
      <c r="F2744" s="59">
        <v>58502.41</v>
      </c>
      <c r="G2744" s="59">
        <v>58502.41</v>
      </c>
      <c r="H2744" s="59">
        <v>58502.41</v>
      </c>
      <c r="I2744" s="59">
        <v>58502.41</v>
      </c>
      <c r="J2744" s="59">
        <v>58502.41</v>
      </c>
      <c r="K2744" s="59">
        <v>58502.41</v>
      </c>
      <c r="L2744" s="59">
        <v>58502.41</v>
      </c>
      <c r="M2744" s="59">
        <v>58502.41</v>
      </c>
      <c r="N2744" s="59">
        <v>58502.41</v>
      </c>
      <c r="O2744" s="59">
        <v>58502.41</v>
      </c>
      <c r="P2744" s="59">
        <v>58502.41</v>
      </c>
      <c r="Q2744" s="59">
        <v>58502.41</v>
      </c>
      <c r="R2744" s="59">
        <v>58502.41</v>
      </c>
    </row>
    <row r="2745" spans="2:18" x14ac:dyDescent="0.2">
      <c r="B2745" s="4">
        <v>2005</v>
      </c>
      <c r="C2745" s="59">
        <v>122433.5</v>
      </c>
      <c r="D2745" s="59">
        <v>122433.5</v>
      </c>
      <c r="E2745" s="59">
        <v>122433.5</v>
      </c>
      <c r="F2745" s="59">
        <v>122433.5</v>
      </c>
      <c r="G2745" s="59">
        <v>122433.5</v>
      </c>
      <c r="H2745" s="59">
        <v>122433.5</v>
      </c>
      <c r="I2745" s="59">
        <v>122433.5</v>
      </c>
      <c r="J2745" s="59">
        <v>122433.5</v>
      </c>
      <c r="K2745" s="59">
        <v>122433.5</v>
      </c>
      <c r="L2745" s="59">
        <v>122433.5</v>
      </c>
      <c r="M2745" s="59">
        <v>122433.5</v>
      </c>
      <c r="N2745" s="59">
        <v>122433.5</v>
      </c>
      <c r="O2745" s="59">
        <v>122433.5</v>
      </c>
      <c r="P2745" s="59">
        <v>122433.5</v>
      </c>
      <c r="Q2745" s="59">
        <v>122433.5</v>
      </c>
      <c r="R2745" s="59">
        <v>122433.5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36508.49</v>
      </c>
      <c r="D2753" s="59">
        <v>36508.49</v>
      </c>
      <c r="E2753" s="59">
        <v>36508.49</v>
      </c>
      <c r="F2753" s="59">
        <v>36508.49</v>
      </c>
      <c r="G2753" s="59">
        <v>36508.49</v>
      </c>
      <c r="H2753" s="59">
        <v>36508.49</v>
      </c>
      <c r="I2753" s="59">
        <v>36508.49</v>
      </c>
      <c r="J2753" s="59">
        <v>36508.49</v>
      </c>
      <c r="K2753" s="59">
        <v>36508.49</v>
      </c>
      <c r="L2753" s="59">
        <v>36508.49</v>
      </c>
      <c r="M2753" s="59">
        <v>36508.49</v>
      </c>
      <c r="N2753" s="59">
        <v>36508.49</v>
      </c>
      <c r="O2753" s="59">
        <v>36508.49</v>
      </c>
      <c r="P2753" s="59">
        <v>36508.49</v>
      </c>
      <c r="Q2753" s="59">
        <v>36508.49</v>
      </c>
      <c r="R2753" s="59">
        <v>36508.49</v>
      </c>
    </row>
    <row r="2754" spans="2:18" x14ac:dyDescent="0.2">
      <c r="B2754" s="4">
        <v>1996</v>
      </c>
      <c r="C2754" s="59">
        <v>2103.6</v>
      </c>
      <c r="D2754" s="59">
        <v>2103.6</v>
      </c>
      <c r="E2754" s="59">
        <v>2103.6</v>
      </c>
      <c r="F2754" s="59">
        <v>2103.6</v>
      </c>
      <c r="G2754" s="59">
        <v>2103.6</v>
      </c>
      <c r="H2754" s="59">
        <v>2103.6</v>
      </c>
      <c r="I2754" s="59">
        <v>2103.6</v>
      </c>
      <c r="J2754" s="59">
        <v>2103.6</v>
      </c>
      <c r="K2754" s="59">
        <v>2103.6</v>
      </c>
      <c r="L2754" s="59">
        <v>2103.6</v>
      </c>
      <c r="M2754" s="59">
        <v>2103.6</v>
      </c>
      <c r="N2754" s="59">
        <v>2103.6</v>
      </c>
      <c r="O2754" s="59">
        <v>2103.6</v>
      </c>
      <c r="P2754" s="59">
        <v>2103.6</v>
      </c>
      <c r="Q2754" s="59">
        <v>2103.6</v>
      </c>
      <c r="R2754" s="59">
        <v>2103.6</v>
      </c>
    </row>
    <row r="2755" spans="2:18" x14ac:dyDescent="0.2">
      <c r="B2755" s="4">
        <v>1995</v>
      </c>
      <c r="C2755" s="59">
        <v>9121.4</v>
      </c>
      <c r="D2755" s="59">
        <v>9121.4</v>
      </c>
      <c r="E2755" s="59">
        <v>9121.4</v>
      </c>
      <c r="F2755" s="59">
        <v>9121.4</v>
      </c>
      <c r="G2755" s="59">
        <v>9121.4</v>
      </c>
      <c r="H2755" s="59">
        <v>9121.4</v>
      </c>
      <c r="I2755" s="59">
        <v>9121.4</v>
      </c>
      <c r="J2755" s="59">
        <v>9121.4</v>
      </c>
      <c r="K2755" s="59">
        <v>9121.4</v>
      </c>
      <c r="L2755" s="59">
        <v>9121.4</v>
      </c>
      <c r="M2755" s="59">
        <v>9121.4</v>
      </c>
      <c r="N2755" s="59">
        <v>9121.4</v>
      </c>
      <c r="O2755" s="59">
        <v>9121.4</v>
      </c>
      <c r="P2755" s="59">
        <v>9121.4</v>
      </c>
      <c r="Q2755" s="59">
        <v>9121.4</v>
      </c>
      <c r="R2755" s="59">
        <v>9121.4</v>
      </c>
    </row>
    <row r="2756" spans="2:18" x14ac:dyDescent="0.2">
      <c r="B2756" s="4">
        <v>1994</v>
      </c>
      <c r="C2756" s="59">
        <v>26211.360000000001</v>
      </c>
      <c r="D2756" s="59">
        <v>26211.360000000001</v>
      </c>
      <c r="E2756" s="59">
        <v>26211.360000000001</v>
      </c>
      <c r="F2756" s="59">
        <v>26211.360000000001</v>
      </c>
      <c r="G2756" s="59">
        <v>26211.360000000001</v>
      </c>
      <c r="H2756" s="59">
        <v>26211.360000000001</v>
      </c>
      <c r="I2756" s="59">
        <v>26211.360000000001</v>
      </c>
      <c r="J2756" s="59">
        <v>26211.360000000001</v>
      </c>
      <c r="K2756" s="59">
        <v>26211.360000000001</v>
      </c>
      <c r="L2756" s="59">
        <v>26211.360000000001</v>
      </c>
      <c r="M2756" s="59">
        <v>26211.360000000001</v>
      </c>
      <c r="N2756" s="59">
        <v>26211.360000000001</v>
      </c>
      <c r="O2756" s="59">
        <v>26211.360000000001</v>
      </c>
      <c r="P2756" s="59">
        <v>26211.360000000001</v>
      </c>
      <c r="Q2756" s="59">
        <v>26211.360000000001</v>
      </c>
      <c r="R2756" s="59">
        <v>26211.360000000001</v>
      </c>
    </row>
    <row r="2757" spans="2:18" x14ac:dyDescent="0.2">
      <c r="B2757" s="4">
        <v>1993</v>
      </c>
      <c r="C2757" s="59">
        <v>97968.46</v>
      </c>
      <c r="D2757" s="59">
        <v>97968.46</v>
      </c>
      <c r="E2757" s="59">
        <v>97968.46</v>
      </c>
      <c r="F2757" s="59">
        <v>97968.46</v>
      </c>
      <c r="G2757" s="59">
        <v>97968.46</v>
      </c>
      <c r="H2757" s="59">
        <v>97968.46</v>
      </c>
      <c r="I2757" s="59">
        <v>97968.46</v>
      </c>
      <c r="J2757" s="59">
        <v>97968.46</v>
      </c>
      <c r="K2757" s="59">
        <v>97968.46</v>
      </c>
      <c r="L2757" s="59">
        <v>97968.46</v>
      </c>
      <c r="M2757" s="59">
        <v>97968.46</v>
      </c>
      <c r="N2757" s="59">
        <v>97968.46</v>
      </c>
      <c r="O2757" s="59">
        <v>97968.46</v>
      </c>
      <c r="P2757" s="59">
        <v>97968.46</v>
      </c>
      <c r="Q2757" s="59">
        <v>97968.46</v>
      </c>
      <c r="R2757" s="59">
        <v>97968.46</v>
      </c>
    </row>
    <row r="2758" spans="2:18" x14ac:dyDescent="0.2">
      <c r="B2758" s="4">
        <v>1992</v>
      </c>
      <c r="C2758" s="59">
        <v>42458.63</v>
      </c>
      <c r="D2758" s="59">
        <v>42458.63</v>
      </c>
      <c r="E2758" s="59">
        <v>42458.63</v>
      </c>
      <c r="F2758" s="59">
        <v>42458.63</v>
      </c>
      <c r="G2758" s="59">
        <v>42458.63</v>
      </c>
      <c r="H2758" s="59">
        <v>42458.63</v>
      </c>
      <c r="I2758" s="59">
        <v>42458.63</v>
      </c>
      <c r="J2758" s="59">
        <v>42458.63</v>
      </c>
      <c r="K2758" s="59">
        <v>42458.63</v>
      </c>
      <c r="L2758" s="59">
        <v>42458.63</v>
      </c>
      <c r="M2758" s="59">
        <v>42458.63</v>
      </c>
      <c r="N2758" s="59">
        <v>42458.63</v>
      </c>
      <c r="O2758" s="59">
        <v>42458.63</v>
      </c>
      <c r="P2758" s="59">
        <v>42458.63</v>
      </c>
      <c r="Q2758" s="59">
        <v>42458.63</v>
      </c>
      <c r="R2758" s="59">
        <v>42458.63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398822.24</v>
      </c>
      <c r="E2821" s="6">
        <f>SUM(E2742:E2820)</f>
        <v>404329.96</v>
      </c>
      <c r="F2821" s="6">
        <f>SUM(F2741:F2820)</f>
        <v>507897.38</v>
      </c>
      <c r="G2821" s="6">
        <f>SUM(G2740:G2820)</f>
        <v>528606.77</v>
      </c>
      <c r="H2821" s="6">
        <f>SUM(H2734:H2820)</f>
        <v>542971.23</v>
      </c>
      <c r="I2821" s="6">
        <f>SUM(I2734:I2820)</f>
        <v>652587.87</v>
      </c>
      <c r="J2821" s="6">
        <f t="shared" ref="J2821:L2821" si="29">SUM(J2734:J2820)</f>
        <v>760287.62999999989</v>
      </c>
      <c r="K2821" s="6">
        <f>SUM(K2734:K2820)</f>
        <v>870542.5</v>
      </c>
      <c r="L2821" s="6">
        <f t="shared" si="29"/>
        <v>1113475.92</v>
      </c>
      <c r="M2821" s="6">
        <f>SUM(M2734:M2820)</f>
        <v>1208016.69</v>
      </c>
      <c r="N2821" s="13">
        <f>SUM(N2730:N2820)</f>
        <v>1357114.27</v>
      </c>
      <c r="O2821" s="13">
        <f>SUM(O2730:O2820)</f>
        <v>1666970.9699999995</v>
      </c>
      <c r="P2821" s="13">
        <f>SUM(P2730:P2820)</f>
        <v>1878428.5999999996</v>
      </c>
      <c r="Q2821" s="13">
        <f>SUM(Q2730:Q2820)</f>
        <v>2364751.4199999995</v>
      </c>
      <c r="R2821" s="13">
        <f>SUM(R2729:R2820)</f>
        <v>2364751.4199999995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42472.84</v>
      </c>
      <c r="R3200" s="59">
        <v>42472.84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61734.83</v>
      </c>
      <c r="Q3201" s="59">
        <v>61734.83</v>
      </c>
      <c r="R3201" s="59">
        <v>61734.83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6098.29</v>
      </c>
      <c r="P3202" s="59">
        <v>6098.29</v>
      </c>
      <c r="Q3202" s="59">
        <v>6098.29</v>
      </c>
      <c r="R3202" s="59">
        <v>6098.29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11500.61</v>
      </c>
      <c r="O3203" s="59">
        <v>11500.61</v>
      </c>
      <c r="P3203" s="59">
        <v>11500.61</v>
      </c>
      <c r="Q3203" s="59">
        <v>11500.61</v>
      </c>
      <c r="R3203" s="59">
        <v>11500.61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4772.93</v>
      </c>
      <c r="N3204" s="59">
        <v>4772.93</v>
      </c>
      <c r="O3204" s="59">
        <v>4772.93</v>
      </c>
      <c r="P3204" s="59">
        <v>4772.93</v>
      </c>
      <c r="Q3204" s="59">
        <v>4772.93</v>
      </c>
      <c r="R3204" s="59">
        <v>4772.93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23544.33</v>
      </c>
      <c r="K3207" s="59">
        <v>23544.33</v>
      </c>
      <c r="L3207" s="59">
        <v>23544.33</v>
      </c>
      <c r="M3207" s="59">
        <v>15457.33</v>
      </c>
      <c r="N3207" s="59">
        <v>15457.33</v>
      </c>
      <c r="O3207" s="59">
        <v>15457.33</v>
      </c>
      <c r="P3207" s="59">
        <v>15457.33</v>
      </c>
      <c r="Q3207" s="59">
        <v>15457.33</v>
      </c>
      <c r="R3207" s="59">
        <v>15457.33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10136.700000000001</v>
      </c>
      <c r="J3208" s="59">
        <v>10136.700000000001</v>
      </c>
      <c r="K3208" s="59">
        <v>10136.700000000001</v>
      </c>
      <c r="L3208" s="59">
        <v>10136.700000000001</v>
      </c>
      <c r="M3208" s="59">
        <v>10136.700000000001</v>
      </c>
      <c r="N3208" s="59">
        <v>10136.700000000001</v>
      </c>
      <c r="O3208" s="59">
        <v>10136.700000000001</v>
      </c>
      <c r="P3208" s="59">
        <v>10136.700000000001</v>
      </c>
      <c r="Q3208" s="59">
        <v>10136.700000000001</v>
      </c>
      <c r="R3208" s="59">
        <v>10136.700000000001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23287.08</v>
      </c>
      <c r="I3209" s="59">
        <v>23287.08</v>
      </c>
      <c r="J3209" s="59">
        <v>23287.08</v>
      </c>
      <c r="K3209" s="59">
        <v>23287.08</v>
      </c>
      <c r="L3209" s="59">
        <v>23287.08</v>
      </c>
      <c r="M3209" s="59">
        <v>23387.08</v>
      </c>
      <c r="N3209" s="59">
        <v>23387.08</v>
      </c>
      <c r="O3209" s="59">
        <v>23387.08</v>
      </c>
      <c r="P3209" s="59">
        <v>23387.08</v>
      </c>
      <c r="Q3209" s="59">
        <v>23387.08</v>
      </c>
      <c r="R3209" s="59">
        <v>23387.08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10441.98</v>
      </c>
      <c r="H3210" s="59">
        <v>10441.98</v>
      </c>
      <c r="I3210" s="59">
        <v>10441.98</v>
      </c>
      <c r="J3210" s="59">
        <v>10441.98</v>
      </c>
      <c r="K3210" s="59">
        <v>10441.98</v>
      </c>
      <c r="L3210" s="59">
        <v>10441.98</v>
      </c>
      <c r="M3210" s="59">
        <v>10441.98</v>
      </c>
      <c r="N3210" s="59">
        <v>10441.98</v>
      </c>
      <c r="O3210" s="59">
        <v>10441.98</v>
      </c>
      <c r="P3210" s="59">
        <v>10441.98</v>
      </c>
      <c r="Q3210" s="59">
        <v>10441.98</v>
      </c>
      <c r="R3210" s="59">
        <v>10441.98</v>
      </c>
    </row>
    <row r="3211" spans="2:18" x14ac:dyDescent="0.2">
      <c r="B3211" s="4">
        <v>2009</v>
      </c>
      <c r="C3211" s="28"/>
      <c r="D3211" s="28"/>
      <c r="E3211" s="28"/>
      <c r="F3211" s="59">
        <v>14476.5</v>
      </c>
      <c r="G3211" s="59">
        <v>14476.5</v>
      </c>
      <c r="H3211" s="59">
        <v>14476.5</v>
      </c>
      <c r="I3211" s="59">
        <v>14476.5</v>
      </c>
      <c r="J3211" s="59">
        <v>14476.5</v>
      </c>
      <c r="K3211" s="59">
        <v>14476.5</v>
      </c>
      <c r="L3211" s="59">
        <v>14476.5</v>
      </c>
      <c r="M3211" s="59">
        <v>14476.5</v>
      </c>
      <c r="N3211" s="59">
        <v>14476.5</v>
      </c>
      <c r="O3211" s="59">
        <v>14476.5</v>
      </c>
      <c r="P3211" s="59">
        <v>14476.5</v>
      </c>
      <c r="Q3211" s="59">
        <v>14476.5</v>
      </c>
      <c r="R3211" s="59">
        <v>14476.5</v>
      </c>
    </row>
    <row r="3212" spans="2:18" x14ac:dyDescent="0.2">
      <c r="B3212" s="4">
        <v>2008</v>
      </c>
      <c r="C3212" s="28"/>
      <c r="D3212" s="28"/>
      <c r="E3212" s="59">
        <v>23818.69</v>
      </c>
      <c r="F3212" s="59">
        <v>23818.69</v>
      </c>
      <c r="G3212" s="59">
        <v>23818.69</v>
      </c>
      <c r="H3212" s="59">
        <v>23818.69</v>
      </c>
      <c r="I3212" s="59">
        <v>23818.69</v>
      </c>
      <c r="J3212" s="59">
        <v>23818.69</v>
      </c>
      <c r="K3212" s="59">
        <v>23818.69</v>
      </c>
      <c r="L3212" s="59">
        <v>23818.69</v>
      </c>
      <c r="M3212" s="59">
        <v>23818.69</v>
      </c>
      <c r="N3212" s="59">
        <v>23818.69</v>
      </c>
      <c r="O3212" s="59">
        <v>23818.69</v>
      </c>
      <c r="P3212" s="59">
        <v>23818.69</v>
      </c>
      <c r="Q3212" s="59">
        <v>23818.69</v>
      </c>
      <c r="R3212" s="59">
        <v>23818.69</v>
      </c>
    </row>
    <row r="3213" spans="2:18" x14ac:dyDescent="0.2">
      <c r="B3213" s="4">
        <v>2007</v>
      </c>
      <c r="C3213" s="28"/>
      <c r="D3213" s="59">
        <v>38504.699999999997</v>
      </c>
      <c r="E3213" s="59">
        <v>38504.699999999997</v>
      </c>
      <c r="F3213" s="59">
        <v>38504.699999999997</v>
      </c>
      <c r="G3213" s="59">
        <v>38504.699999999997</v>
      </c>
      <c r="H3213" s="59">
        <v>38504.699999999997</v>
      </c>
      <c r="I3213" s="59">
        <v>38504.699999999997</v>
      </c>
      <c r="J3213" s="59">
        <v>38504.699999999997</v>
      </c>
      <c r="K3213" s="59">
        <v>38504.699999999997</v>
      </c>
      <c r="L3213" s="59">
        <v>38504.699999999997</v>
      </c>
      <c r="M3213" s="59">
        <v>38504.699999999997</v>
      </c>
      <c r="N3213" s="59">
        <v>38504.699999999997</v>
      </c>
      <c r="O3213" s="59">
        <v>38504.699999999997</v>
      </c>
      <c r="P3213" s="59">
        <v>38504.699999999997</v>
      </c>
      <c r="Q3213" s="59">
        <v>38504.699999999997</v>
      </c>
      <c r="R3213" s="59">
        <v>38504.699999999997</v>
      </c>
    </row>
    <row r="3214" spans="2:18" x14ac:dyDescent="0.2">
      <c r="B3214" s="4">
        <v>2006</v>
      </c>
      <c r="C3214" s="59">
        <v>6262.28</v>
      </c>
      <c r="D3214" s="59">
        <v>6262.28</v>
      </c>
      <c r="E3214" s="59">
        <v>6262.28</v>
      </c>
      <c r="F3214" s="59">
        <v>6262.28</v>
      </c>
      <c r="G3214" s="59">
        <v>6262.28</v>
      </c>
      <c r="H3214" s="59">
        <v>6262.28</v>
      </c>
      <c r="I3214" s="59">
        <v>6262.28</v>
      </c>
      <c r="J3214" s="59">
        <v>6262.28</v>
      </c>
      <c r="K3214" s="59">
        <v>6262.28</v>
      </c>
      <c r="L3214" s="59">
        <v>6262.28</v>
      </c>
      <c r="M3214" s="59">
        <v>6262.28</v>
      </c>
      <c r="N3214" s="59">
        <v>6262.28</v>
      </c>
      <c r="O3214" s="59">
        <v>6262.28</v>
      </c>
      <c r="P3214" s="59">
        <v>6262.28</v>
      </c>
      <c r="Q3214" s="59">
        <v>6262.28</v>
      </c>
      <c r="R3214" s="59">
        <v>6262.28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4319.1000000000004</v>
      </c>
      <c r="D3216" s="59">
        <v>4319.1000000000004</v>
      </c>
      <c r="E3216" s="59">
        <v>4319.1000000000004</v>
      </c>
      <c r="F3216" s="59">
        <v>4319.1000000000004</v>
      </c>
      <c r="G3216" s="59">
        <v>4319.1000000000004</v>
      </c>
      <c r="H3216" s="59">
        <v>4319.1000000000004</v>
      </c>
      <c r="I3216" s="59">
        <v>4319.1000000000004</v>
      </c>
      <c r="J3216" s="59">
        <v>4319.1000000000004</v>
      </c>
      <c r="K3216" s="59">
        <v>4319.1000000000004</v>
      </c>
      <c r="L3216" s="59">
        <v>4319.1000000000004</v>
      </c>
      <c r="M3216" s="59">
        <v>4319.1000000000004</v>
      </c>
      <c r="N3216" s="59">
        <v>4319.1000000000004</v>
      </c>
      <c r="O3216" s="59">
        <v>4319.1000000000004</v>
      </c>
      <c r="P3216" s="59">
        <v>4319.1000000000004</v>
      </c>
      <c r="Q3216" s="59">
        <v>4319.1000000000004</v>
      </c>
      <c r="R3216" s="59">
        <v>4319.1000000000004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1619.76</v>
      </c>
      <c r="D3218" s="59">
        <v>1619.76</v>
      </c>
      <c r="E3218" s="59">
        <v>1619.76</v>
      </c>
      <c r="F3218" s="59">
        <v>1619.76</v>
      </c>
      <c r="G3218" s="59">
        <v>1619.76</v>
      </c>
      <c r="H3218" s="59">
        <v>1619.76</v>
      </c>
      <c r="I3218" s="59">
        <v>1619.76</v>
      </c>
      <c r="J3218" s="59">
        <v>1619.76</v>
      </c>
      <c r="K3218" s="59">
        <v>1619.76</v>
      </c>
      <c r="L3218" s="59">
        <v>1619.76</v>
      </c>
      <c r="M3218" s="59">
        <v>1619.76</v>
      </c>
      <c r="N3218" s="59">
        <v>1619.76</v>
      </c>
      <c r="O3218" s="59">
        <v>1619.76</v>
      </c>
      <c r="P3218" s="59">
        <v>1619.76</v>
      </c>
      <c r="Q3218" s="59">
        <v>1619.76</v>
      </c>
      <c r="R3218" s="59">
        <v>1619.76</v>
      </c>
    </row>
    <row r="3219" spans="2:18" x14ac:dyDescent="0.2">
      <c r="B3219" s="4">
        <v>2001</v>
      </c>
      <c r="C3219" s="59">
        <v>3253.02</v>
      </c>
      <c r="D3219" s="59">
        <v>3253.02</v>
      </c>
      <c r="E3219" s="59">
        <v>3253.02</v>
      </c>
      <c r="F3219" s="59">
        <v>3253.02</v>
      </c>
      <c r="G3219" s="59">
        <v>3253.02</v>
      </c>
      <c r="H3219" s="59">
        <v>3253.02</v>
      </c>
      <c r="I3219" s="59">
        <v>3253.02</v>
      </c>
      <c r="J3219" s="59">
        <v>3253.02</v>
      </c>
      <c r="K3219" s="59">
        <v>3253.02</v>
      </c>
      <c r="L3219" s="59">
        <v>3253.02</v>
      </c>
      <c r="M3219" s="59">
        <v>3253.02</v>
      </c>
      <c r="N3219" s="59">
        <v>3253.02</v>
      </c>
      <c r="O3219" s="59">
        <v>3253.02</v>
      </c>
      <c r="P3219" s="59">
        <v>3253.02</v>
      </c>
      <c r="Q3219" s="59">
        <v>3253.02</v>
      </c>
      <c r="R3219" s="59">
        <v>3253.02</v>
      </c>
    </row>
    <row r="3220" spans="2:18" x14ac:dyDescent="0.2">
      <c r="B3220" s="4">
        <v>2000</v>
      </c>
      <c r="C3220" s="59">
        <v>6633.71</v>
      </c>
      <c r="D3220" s="59">
        <v>6633.71</v>
      </c>
      <c r="E3220" s="59">
        <v>6633.71</v>
      </c>
      <c r="F3220" s="59">
        <v>6633.71</v>
      </c>
      <c r="G3220" s="59">
        <v>6633.71</v>
      </c>
      <c r="H3220" s="59">
        <v>6633.71</v>
      </c>
      <c r="I3220" s="59">
        <v>6633.71</v>
      </c>
      <c r="J3220" s="59">
        <v>6633.71</v>
      </c>
      <c r="K3220" s="59">
        <v>6633.71</v>
      </c>
      <c r="L3220" s="59">
        <v>6633.71</v>
      </c>
      <c r="M3220" s="59">
        <v>6633.71</v>
      </c>
      <c r="N3220" s="59">
        <v>6633.71</v>
      </c>
      <c r="O3220" s="59">
        <v>6633.71</v>
      </c>
      <c r="P3220" s="59">
        <v>6633.71</v>
      </c>
      <c r="Q3220" s="59">
        <v>6633.71</v>
      </c>
      <c r="R3220" s="59">
        <v>6633.71</v>
      </c>
    </row>
    <row r="3221" spans="2:18" x14ac:dyDescent="0.2">
      <c r="B3221" s="4">
        <v>1999</v>
      </c>
      <c r="C3221" s="59">
        <v>8633.26</v>
      </c>
      <c r="D3221" s="59">
        <v>8633.26</v>
      </c>
      <c r="E3221" s="59">
        <v>8633.26</v>
      </c>
      <c r="F3221" s="59">
        <v>8633.26</v>
      </c>
      <c r="G3221" s="59">
        <v>8633.26</v>
      </c>
      <c r="H3221" s="59">
        <v>8633.26</v>
      </c>
      <c r="I3221" s="59">
        <v>8633.26</v>
      </c>
      <c r="J3221" s="59">
        <v>8633.26</v>
      </c>
      <c r="K3221" s="59">
        <v>8633.26</v>
      </c>
      <c r="L3221" s="59">
        <v>8633.26</v>
      </c>
      <c r="M3221" s="59">
        <v>8633.26</v>
      </c>
      <c r="N3221" s="59">
        <v>8633.26</v>
      </c>
      <c r="O3221" s="59">
        <v>8633.26</v>
      </c>
      <c r="P3221" s="59">
        <v>8633.26</v>
      </c>
      <c r="Q3221" s="59">
        <v>8633.26</v>
      </c>
      <c r="R3221" s="59">
        <v>8633.26</v>
      </c>
    </row>
    <row r="3222" spans="2:18" x14ac:dyDescent="0.2">
      <c r="B3222" s="4">
        <v>1998</v>
      </c>
      <c r="C3222" s="59">
        <v>7960.61</v>
      </c>
      <c r="D3222" s="59">
        <v>7960.61</v>
      </c>
      <c r="E3222" s="59">
        <v>7960.61</v>
      </c>
      <c r="F3222" s="59">
        <v>7960.61</v>
      </c>
      <c r="G3222" s="59">
        <v>7960.61</v>
      </c>
      <c r="H3222" s="59">
        <v>7960.61</v>
      </c>
      <c r="I3222" s="59">
        <v>7960.61</v>
      </c>
      <c r="J3222" s="59">
        <v>7960.61</v>
      </c>
      <c r="K3222" s="59">
        <v>7960.61</v>
      </c>
      <c r="L3222" s="59">
        <v>7960.61</v>
      </c>
      <c r="M3222" s="59">
        <v>7960.61</v>
      </c>
      <c r="N3222" s="59">
        <v>7960.61</v>
      </c>
      <c r="O3222" s="59">
        <v>7960.61</v>
      </c>
      <c r="P3222" s="59">
        <v>7960.61</v>
      </c>
      <c r="Q3222" s="59">
        <v>7960.61</v>
      </c>
      <c r="R3222" s="59">
        <v>7960.61</v>
      </c>
    </row>
    <row r="3223" spans="2:18" x14ac:dyDescent="0.2">
      <c r="B3223" s="4">
        <v>1997</v>
      </c>
      <c r="C3223" s="59">
        <v>10186.209999999999</v>
      </c>
      <c r="D3223" s="59">
        <v>10186.209999999999</v>
      </c>
      <c r="E3223" s="59">
        <v>10186.209999999999</v>
      </c>
      <c r="F3223" s="59">
        <v>10186.209999999999</v>
      </c>
      <c r="G3223" s="59">
        <v>10186.209999999999</v>
      </c>
      <c r="H3223" s="59">
        <v>10186.209999999999</v>
      </c>
      <c r="I3223" s="59">
        <v>10186.209999999999</v>
      </c>
      <c r="J3223" s="59">
        <v>10186.209999999999</v>
      </c>
      <c r="K3223" s="59">
        <v>10186.209999999999</v>
      </c>
      <c r="L3223" s="59">
        <v>10186.209999999999</v>
      </c>
      <c r="M3223" s="59">
        <v>10186.209999999999</v>
      </c>
      <c r="N3223" s="59">
        <v>10186.209999999999</v>
      </c>
      <c r="O3223" s="59">
        <v>10186.209999999999</v>
      </c>
      <c r="P3223" s="59">
        <v>10186.209999999999</v>
      </c>
      <c r="Q3223" s="59">
        <v>10186.209999999999</v>
      </c>
      <c r="R3223" s="59">
        <v>10186.209999999999</v>
      </c>
    </row>
    <row r="3224" spans="2:18" x14ac:dyDescent="0.2">
      <c r="B3224" s="4">
        <v>1996</v>
      </c>
      <c r="C3224" s="59">
        <v>7662.83</v>
      </c>
      <c r="D3224" s="59">
        <v>7662.83</v>
      </c>
      <c r="E3224" s="59">
        <v>7662.83</v>
      </c>
      <c r="F3224" s="59">
        <v>7662.83</v>
      </c>
      <c r="G3224" s="59">
        <v>7662.83</v>
      </c>
      <c r="H3224" s="59">
        <v>7662.83</v>
      </c>
      <c r="I3224" s="59">
        <v>7662.83</v>
      </c>
      <c r="J3224" s="59">
        <v>7662.83</v>
      </c>
      <c r="K3224" s="59">
        <v>7662.83</v>
      </c>
      <c r="L3224" s="59">
        <v>7662.83</v>
      </c>
      <c r="M3224" s="59">
        <v>7662.83</v>
      </c>
      <c r="N3224" s="59">
        <v>7662.83</v>
      </c>
      <c r="O3224" s="59">
        <v>7662.83</v>
      </c>
      <c r="P3224" s="59">
        <v>7662.83</v>
      </c>
      <c r="Q3224" s="59">
        <v>7662.83</v>
      </c>
      <c r="R3224" s="59">
        <v>7662.83</v>
      </c>
    </row>
    <row r="3225" spans="2:18" x14ac:dyDescent="0.2">
      <c r="B3225" s="4">
        <v>1995</v>
      </c>
      <c r="C3225" s="59">
        <v>10653.02</v>
      </c>
      <c r="D3225" s="59">
        <v>10653.02</v>
      </c>
      <c r="E3225" s="59">
        <v>10653.02</v>
      </c>
      <c r="F3225" s="59">
        <v>10653.02</v>
      </c>
      <c r="G3225" s="59">
        <v>10653.02</v>
      </c>
      <c r="H3225" s="59">
        <v>10653.02</v>
      </c>
      <c r="I3225" s="59">
        <v>10653.02</v>
      </c>
      <c r="J3225" s="59">
        <v>10653.02</v>
      </c>
      <c r="K3225" s="59">
        <v>10653.02</v>
      </c>
      <c r="L3225" s="59">
        <v>10653.02</v>
      </c>
      <c r="M3225" s="59">
        <v>10653.02</v>
      </c>
      <c r="N3225" s="59">
        <v>10653.02</v>
      </c>
      <c r="O3225" s="59">
        <v>10653.02</v>
      </c>
      <c r="P3225" s="59">
        <v>10653.02</v>
      </c>
      <c r="Q3225" s="59">
        <v>10653.02</v>
      </c>
      <c r="R3225" s="59">
        <v>10653.02</v>
      </c>
    </row>
    <row r="3226" spans="2:18" x14ac:dyDescent="0.2">
      <c r="B3226" s="4">
        <v>1994</v>
      </c>
      <c r="C3226" s="59">
        <v>14869.8</v>
      </c>
      <c r="D3226" s="59">
        <v>14869.8</v>
      </c>
      <c r="E3226" s="59">
        <v>14869.8</v>
      </c>
      <c r="F3226" s="59">
        <v>14869.8</v>
      </c>
      <c r="G3226" s="59">
        <v>14869.8</v>
      </c>
      <c r="H3226" s="59">
        <v>14869.8</v>
      </c>
      <c r="I3226" s="59">
        <v>14869.8</v>
      </c>
      <c r="J3226" s="59">
        <v>14869.8</v>
      </c>
      <c r="K3226" s="59">
        <v>14869.8</v>
      </c>
      <c r="L3226" s="59">
        <v>14869.8</v>
      </c>
      <c r="M3226" s="59">
        <v>14869.8</v>
      </c>
      <c r="N3226" s="59">
        <v>14869.8</v>
      </c>
      <c r="O3226" s="59">
        <v>14869.8</v>
      </c>
      <c r="P3226" s="59">
        <v>14869.8</v>
      </c>
      <c r="Q3226" s="59">
        <v>14869.8</v>
      </c>
      <c r="R3226" s="59">
        <v>14869.8</v>
      </c>
    </row>
    <row r="3227" spans="2:18" x14ac:dyDescent="0.2">
      <c r="B3227" s="4">
        <v>1993</v>
      </c>
      <c r="C3227" s="59">
        <v>20569.169999999998</v>
      </c>
      <c r="D3227" s="59">
        <v>20569.169999999998</v>
      </c>
      <c r="E3227" s="59">
        <v>20569.169999999998</v>
      </c>
      <c r="F3227" s="59">
        <v>20569.169999999998</v>
      </c>
      <c r="G3227" s="59">
        <v>20569.169999999998</v>
      </c>
      <c r="H3227" s="59">
        <v>20569.169999999998</v>
      </c>
      <c r="I3227" s="59">
        <v>20569.169999999998</v>
      </c>
      <c r="J3227" s="59">
        <v>20569.169999999998</v>
      </c>
      <c r="K3227" s="59">
        <v>20569.169999999998</v>
      </c>
      <c r="L3227" s="59">
        <v>20569.169999999998</v>
      </c>
      <c r="M3227" s="59">
        <v>20569.169999999998</v>
      </c>
      <c r="N3227" s="59">
        <v>20569.169999999998</v>
      </c>
      <c r="O3227" s="59">
        <v>20569.169999999998</v>
      </c>
      <c r="P3227" s="59">
        <v>20569.169999999998</v>
      </c>
      <c r="Q3227" s="59">
        <v>20569.169999999998</v>
      </c>
      <c r="R3227" s="59">
        <v>20569.169999999998</v>
      </c>
    </row>
    <row r="3228" spans="2:18" x14ac:dyDescent="0.2">
      <c r="B3228" s="4">
        <v>1992</v>
      </c>
      <c r="C3228" s="59">
        <v>17659.810000000001</v>
      </c>
      <c r="D3228" s="59">
        <v>17659.810000000001</v>
      </c>
      <c r="E3228" s="59">
        <v>17659.810000000001</v>
      </c>
      <c r="F3228" s="59">
        <v>17659.810000000001</v>
      </c>
      <c r="G3228" s="59">
        <v>17659.810000000001</v>
      </c>
      <c r="H3228" s="59">
        <v>17659.810000000001</v>
      </c>
      <c r="I3228" s="59">
        <v>17659.810000000001</v>
      </c>
      <c r="J3228" s="59">
        <v>17659.810000000001</v>
      </c>
      <c r="K3228" s="59">
        <v>17659.810000000001</v>
      </c>
      <c r="L3228" s="59">
        <v>17659.810000000001</v>
      </c>
      <c r="M3228" s="59">
        <v>17659.810000000001</v>
      </c>
      <c r="N3228" s="59">
        <v>17659.810000000001</v>
      </c>
      <c r="O3228" s="59">
        <v>17659.810000000001</v>
      </c>
      <c r="P3228" s="59">
        <v>17659.810000000001</v>
      </c>
      <c r="Q3228" s="59">
        <v>17659.810000000001</v>
      </c>
      <c r="R3228" s="59">
        <v>17659.810000000001</v>
      </c>
    </row>
    <row r="3229" spans="2:18" x14ac:dyDescent="0.2">
      <c r="B3229" s="4">
        <v>1991</v>
      </c>
      <c r="C3229" s="59">
        <v>18978.150000000001</v>
      </c>
      <c r="D3229" s="59">
        <v>18978.150000000001</v>
      </c>
      <c r="E3229" s="59">
        <v>18978.150000000001</v>
      </c>
      <c r="F3229" s="59">
        <v>18978.150000000001</v>
      </c>
      <c r="G3229" s="59">
        <v>18978.150000000001</v>
      </c>
      <c r="H3229" s="59">
        <v>18978.150000000001</v>
      </c>
      <c r="I3229" s="59">
        <v>18978.150000000001</v>
      </c>
      <c r="J3229" s="59">
        <v>18978.150000000001</v>
      </c>
      <c r="K3229" s="59">
        <v>18978.150000000001</v>
      </c>
      <c r="L3229" s="59">
        <v>18978.150000000001</v>
      </c>
      <c r="M3229" s="59">
        <v>18978.150000000001</v>
      </c>
      <c r="N3229" s="59">
        <v>18978.150000000001</v>
      </c>
      <c r="O3229" s="59">
        <v>18978.150000000001</v>
      </c>
      <c r="P3229" s="59">
        <v>18978.150000000001</v>
      </c>
      <c r="Q3229" s="59">
        <v>18978.150000000001</v>
      </c>
      <c r="R3229" s="59">
        <v>18978.150000000001</v>
      </c>
    </row>
    <row r="3230" spans="2:18" x14ac:dyDescent="0.2">
      <c r="B3230" s="4">
        <v>1990</v>
      </c>
      <c r="C3230" s="59">
        <v>23073.54</v>
      </c>
      <c r="D3230" s="59">
        <v>23073.54</v>
      </c>
      <c r="E3230" s="59">
        <v>23073.54</v>
      </c>
      <c r="F3230" s="59">
        <v>23073.54</v>
      </c>
      <c r="G3230" s="59">
        <v>23073.54</v>
      </c>
      <c r="H3230" s="59">
        <v>23073.54</v>
      </c>
      <c r="I3230" s="59">
        <v>23073.54</v>
      </c>
      <c r="J3230" s="59">
        <v>23073.54</v>
      </c>
      <c r="K3230" s="59">
        <v>23073.54</v>
      </c>
      <c r="L3230" s="59">
        <v>23073.54</v>
      </c>
      <c r="M3230" s="59">
        <v>23073.54</v>
      </c>
      <c r="N3230" s="59">
        <v>23073.54</v>
      </c>
      <c r="O3230" s="59">
        <v>23073.54</v>
      </c>
      <c r="P3230" s="59">
        <v>23073.54</v>
      </c>
      <c r="Q3230" s="59">
        <v>23073.54</v>
      </c>
      <c r="R3230" s="59">
        <v>23073.54</v>
      </c>
    </row>
    <row r="3231" spans="2:18" x14ac:dyDescent="0.2">
      <c r="B3231" s="4">
        <v>1989</v>
      </c>
      <c r="C3231" s="59">
        <v>16124.32</v>
      </c>
      <c r="D3231" s="59">
        <v>16124.32</v>
      </c>
      <c r="E3231" s="59">
        <v>16124.32</v>
      </c>
      <c r="F3231" s="59">
        <v>16124.32</v>
      </c>
      <c r="G3231" s="59">
        <v>16124.32</v>
      </c>
      <c r="H3231" s="59">
        <v>16124.32</v>
      </c>
      <c r="I3231" s="59">
        <v>16124.32</v>
      </c>
      <c r="J3231" s="59">
        <v>16124.32</v>
      </c>
      <c r="K3231" s="59">
        <v>16124.32</v>
      </c>
      <c r="L3231" s="59">
        <v>16124.32</v>
      </c>
      <c r="M3231" s="59">
        <v>16124.32</v>
      </c>
      <c r="N3231" s="59">
        <v>16124.32</v>
      </c>
      <c r="O3231" s="59">
        <v>16124.32</v>
      </c>
      <c r="P3231" s="59">
        <v>16124.32</v>
      </c>
      <c r="Q3231" s="59">
        <v>16124.32</v>
      </c>
      <c r="R3231" s="59">
        <v>16124.32</v>
      </c>
    </row>
    <row r="3232" spans="2:18" x14ac:dyDescent="0.2">
      <c r="B3232" s="4">
        <v>1988</v>
      </c>
      <c r="C3232" s="59">
        <v>15435.77</v>
      </c>
      <c r="D3232" s="59">
        <v>15435.77</v>
      </c>
      <c r="E3232" s="59">
        <v>15435.77</v>
      </c>
      <c r="F3232" s="59">
        <v>15435.77</v>
      </c>
      <c r="G3232" s="59">
        <v>15435.77</v>
      </c>
      <c r="H3232" s="59">
        <v>15435.77</v>
      </c>
      <c r="I3232" s="59">
        <v>15435.77</v>
      </c>
      <c r="J3232" s="59">
        <v>15435.77</v>
      </c>
      <c r="K3232" s="59">
        <v>15435.77</v>
      </c>
      <c r="L3232" s="59">
        <v>15435.77</v>
      </c>
      <c r="M3232" s="59">
        <v>15435.77</v>
      </c>
      <c r="N3232" s="59">
        <v>15435.77</v>
      </c>
      <c r="O3232" s="59">
        <v>15435.77</v>
      </c>
      <c r="P3232" s="59">
        <v>15435.77</v>
      </c>
      <c r="Q3232" s="59">
        <v>15435.77</v>
      </c>
      <c r="R3232" s="59">
        <v>15435.77</v>
      </c>
    </row>
    <row r="3233" spans="2:18" x14ac:dyDescent="0.2">
      <c r="B3233" s="4">
        <v>1987</v>
      </c>
      <c r="C3233" s="59">
        <v>13989.72</v>
      </c>
      <c r="D3233" s="59">
        <v>13989.72</v>
      </c>
      <c r="E3233" s="59">
        <v>13989.72</v>
      </c>
      <c r="F3233" s="59">
        <v>13989.72</v>
      </c>
      <c r="G3233" s="59">
        <v>13989.72</v>
      </c>
      <c r="H3233" s="59">
        <v>13989.72</v>
      </c>
      <c r="I3233" s="59">
        <v>13989.72</v>
      </c>
      <c r="J3233" s="59">
        <v>13989.72</v>
      </c>
      <c r="K3233" s="59">
        <v>13989.72</v>
      </c>
      <c r="L3233" s="59">
        <v>13989.72</v>
      </c>
      <c r="M3233" s="59">
        <v>13989.72</v>
      </c>
      <c r="N3233" s="59">
        <v>13989.72</v>
      </c>
      <c r="O3233" s="59">
        <v>13989.72</v>
      </c>
      <c r="P3233" s="59">
        <v>13989.72</v>
      </c>
      <c r="Q3233" s="59">
        <v>13989.72</v>
      </c>
      <c r="R3233" s="59">
        <v>13989.72</v>
      </c>
    </row>
    <row r="3234" spans="2:18" x14ac:dyDescent="0.2">
      <c r="B3234" s="4">
        <v>1986</v>
      </c>
      <c r="C3234" s="59">
        <v>25985.31</v>
      </c>
      <c r="D3234" s="59">
        <v>25985.31</v>
      </c>
      <c r="E3234" s="59">
        <v>25985.31</v>
      </c>
      <c r="F3234" s="59">
        <v>25985.31</v>
      </c>
      <c r="G3234" s="59">
        <v>25985.31</v>
      </c>
      <c r="H3234" s="59">
        <v>25985.31</v>
      </c>
      <c r="I3234" s="59">
        <v>25985.31</v>
      </c>
      <c r="J3234" s="59">
        <v>25985.31</v>
      </c>
      <c r="K3234" s="59">
        <v>25985.31</v>
      </c>
      <c r="L3234" s="59">
        <v>25985.31</v>
      </c>
      <c r="M3234" s="59">
        <v>25985.31</v>
      </c>
      <c r="N3234" s="59">
        <v>25985.31</v>
      </c>
      <c r="O3234" s="59">
        <v>25985.31</v>
      </c>
      <c r="P3234" s="59">
        <v>25985.31</v>
      </c>
      <c r="Q3234" s="59">
        <v>25985.31</v>
      </c>
      <c r="R3234" s="59">
        <v>25985.31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272374.09000000003</v>
      </c>
      <c r="E3291" s="6">
        <f>SUM(E3212:E3290)</f>
        <v>296192.77999999997</v>
      </c>
      <c r="F3291" s="6">
        <f>SUM(F3211:F3290)</f>
        <v>310669.27999999997</v>
      </c>
      <c r="G3291" s="6">
        <f>SUM(G3210:G3290)</f>
        <v>321111.25999999995</v>
      </c>
      <c r="H3291" s="6">
        <f>SUM(H3204:H3290)</f>
        <v>344398.33999999997</v>
      </c>
      <c r="I3291" s="6">
        <f>SUM(I3204:I3290)</f>
        <v>354535.03999999992</v>
      </c>
      <c r="J3291" s="6">
        <f t="shared" ref="J3291:L3291" si="34">SUM(J3204:J3290)</f>
        <v>378079.36999999994</v>
      </c>
      <c r="K3291" s="6">
        <f>SUM(K3204:K3290)</f>
        <v>378079.36999999994</v>
      </c>
      <c r="L3291" s="6">
        <f t="shared" si="34"/>
        <v>378079.36999999994</v>
      </c>
      <c r="M3291" s="6">
        <f>SUM(M3204:M3290)</f>
        <v>374865.29999999993</v>
      </c>
      <c r="N3291" s="13">
        <f>SUM(N3200:N3290)</f>
        <v>386365.91</v>
      </c>
      <c r="O3291" s="13">
        <f>SUM(O3200:O3290)</f>
        <v>392464.19999999995</v>
      </c>
      <c r="P3291" s="13">
        <f>SUM(P3200:P3290)</f>
        <v>454199.03</v>
      </c>
      <c r="Q3291" s="13">
        <f>SUM(Q3200:Q3290)</f>
        <v>496671.87000000005</v>
      </c>
      <c r="R3291" s="13">
        <f>SUM(R3199:R3290)</f>
        <v>496671.87000000005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909.32</v>
      </c>
      <c r="H3304" s="59">
        <v>909.32</v>
      </c>
      <c r="I3304" s="59">
        <v>909.32</v>
      </c>
      <c r="J3304" s="59">
        <v>909.32</v>
      </c>
      <c r="K3304" s="59">
        <v>909.32</v>
      </c>
      <c r="L3304" s="59">
        <v>909.32</v>
      </c>
      <c r="M3304" s="59">
        <v>909.32</v>
      </c>
      <c r="N3304" s="59">
        <v>909.32</v>
      </c>
      <c r="O3304" s="59">
        <v>909.32</v>
      </c>
      <c r="P3304" s="59">
        <v>909.32</v>
      </c>
      <c r="Q3304" s="59">
        <v>909.32</v>
      </c>
      <c r="R3304" s="59">
        <v>909.32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2120.31</v>
      </c>
      <c r="F3306" s="59">
        <v>2120.31</v>
      </c>
      <c r="G3306" s="59">
        <v>2120.31</v>
      </c>
      <c r="H3306" s="59">
        <v>2120.31</v>
      </c>
      <c r="I3306" s="59">
        <v>2120.31</v>
      </c>
      <c r="J3306" s="59">
        <v>2120.31</v>
      </c>
      <c r="K3306" s="59">
        <v>2120.31</v>
      </c>
      <c r="L3306" s="59">
        <v>2120.31</v>
      </c>
      <c r="M3306" s="59">
        <v>2120.31</v>
      </c>
      <c r="N3306" s="59">
        <v>2120.31</v>
      </c>
      <c r="O3306" s="59">
        <v>2120.31</v>
      </c>
      <c r="P3306" s="59">
        <v>2120.31</v>
      </c>
      <c r="Q3306" s="59">
        <v>2120.31</v>
      </c>
      <c r="R3306" s="59">
        <v>2120.31</v>
      </c>
    </row>
    <row r="3307" spans="2:18" x14ac:dyDescent="0.2">
      <c r="B3307" s="4">
        <v>2007</v>
      </c>
      <c r="C3307" s="28"/>
      <c r="D3307" s="59">
        <v>803.3</v>
      </c>
      <c r="E3307" s="59">
        <v>803.3</v>
      </c>
      <c r="F3307" s="59">
        <v>803.3</v>
      </c>
      <c r="G3307" s="59">
        <v>803.3</v>
      </c>
      <c r="H3307" s="59">
        <v>803.3</v>
      </c>
      <c r="I3307" s="59">
        <v>803.3</v>
      </c>
      <c r="J3307" s="59">
        <v>803.3</v>
      </c>
      <c r="K3307" s="59">
        <v>803.3</v>
      </c>
      <c r="L3307" s="59">
        <v>803.3</v>
      </c>
      <c r="M3307" s="59">
        <v>803.3</v>
      </c>
      <c r="N3307" s="59">
        <v>803.3</v>
      </c>
      <c r="O3307" s="59">
        <v>803.3</v>
      </c>
      <c r="P3307" s="59">
        <v>803.3</v>
      </c>
      <c r="Q3307" s="59">
        <v>803.3</v>
      </c>
      <c r="R3307" s="59">
        <v>803.3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-0.28000000000000003</v>
      </c>
      <c r="I3308" s="59">
        <v>-0.28000000000000003</v>
      </c>
      <c r="J3308" s="59">
        <v>-0.28000000000000003</v>
      </c>
      <c r="K3308" s="59">
        <v>-0.28000000000000003</v>
      </c>
      <c r="L3308" s="59">
        <v>-0.28000000000000003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9374</v>
      </c>
      <c r="D3309" s="59">
        <v>9374</v>
      </c>
      <c r="E3309" s="59">
        <v>9374</v>
      </c>
      <c r="F3309" s="59">
        <v>9374</v>
      </c>
      <c r="G3309" s="59">
        <v>9374</v>
      </c>
      <c r="H3309" s="59">
        <v>9374</v>
      </c>
      <c r="I3309" s="59">
        <v>9374</v>
      </c>
      <c r="J3309" s="59">
        <v>9374</v>
      </c>
      <c r="K3309" s="59">
        <v>9374</v>
      </c>
      <c r="L3309" s="59">
        <v>9374</v>
      </c>
      <c r="M3309" s="59">
        <v>9374</v>
      </c>
      <c r="N3309" s="59">
        <v>9374</v>
      </c>
      <c r="O3309" s="59">
        <v>9374</v>
      </c>
      <c r="P3309" s="59">
        <v>9374</v>
      </c>
      <c r="Q3309" s="59">
        <v>9374</v>
      </c>
      <c r="R3309" s="59">
        <v>9374</v>
      </c>
    </row>
    <row r="3310" spans="2:18" x14ac:dyDescent="0.2">
      <c r="B3310" s="4">
        <v>2004</v>
      </c>
      <c r="C3310" s="59">
        <v>3200.24</v>
      </c>
      <c r="D3310" s="59">
        <v>3200.24</v>
      </c>
      <c r="E3310" s="59">
        <v>3200.24</v>
      </c>
      <c r="F3310" s="59">
        <v>3200.24</v>
      </c>
      <c r="G3310" s="59">
        <v>3200.24</v>
      </c>
      <c r="H3310" s="59">
        <v>3200.24</v>
      </c>
      <c r="I3310" s="59">
        <v>3200.24</v>
      </c>
      <c r="J3310" s="59">
        <v>3200.24</v>
      </c>
      <c r="K3310" s="59">
        <v>3200.24</v>
      </c>
      <c r="L3310" s="59">
        <v>3200.24</v>
      </c>
      <c r="M3310" s="59">
        <v>3200.24</v>
      </c>
      <c r="N3310" s="59">
        <v>3200.24</v>
      </c>
      <c r="O3310" s="59">
        <v>3200.24</v>
      </c>
      <c r="P3310" s="59">
        <v>3200.24</v>
      </c>
      <c r="Q3310" s="59">
        <v>3200.24</v>
      </c>
      <c r="R3310" s="59">
        <v>3200.24</v>
      </c>
    </row>
    <row r="3311" spans="2:18" x14ac:dyDescent="0.2">
      <c r="B3311" s="4">
        <v>2003</v>
      </c>
      <c r="C3311" s="59">
        <v>2497.5</v>
      </c>
      <c r="D3311" s="59">
        <v>2497.5</v>
      </c>
      <c r="E3311" s="59">
        <v>2497.5</v>
      </c>
      <c r="F3311" s="59">
        <v>2497.5</v>
      </c>
      <c r="G3311" s="59">
        <v>2497.5</v>
      </c>
      <c r="H3311" s="59">
        <v>2497.5</v>
      </c>
      <c r="I3311" s="59">
        <v>2497.5</v>
      </c>
      <c r="J3311" s="59">
        <v>2497.5</v>
      </c>
      <c r="K3311" s="59">
        <v>2497.5</v>
      </c>
      <c r="L3311" s="59">
        <v>2497.5</v>
      </c>
      <c r="M3311" s="59">
        <v>2497.5</v>
      </c>
      <c r="N3311" s="59">
        <v>2497.5</v>
      </c>
      <c r="O3311" s="59">
        <v>2497.5</v>
      </c>
      <c r="P3311" s="59">
        <v>2497.5</v>
      </c>
      <c r="Q3311" s="59">
        <v>2497.5</v>
      </c>
      <c r="R3311" s="59">
        <v>2497.5</v>
      </c>
    </row>
    <row r="3312" spans="2:18" x14ac:dyDescent="0.2">
      <c r="B3312" s="4">
        <v>2002</v>
      </c>
      <c r="C3312" s="59">
        <v>2340.1999999999998</v>
      </c>
      <c r="D3312" s="59">
        <v>2340.1999999999998</v>
      </c>
      <c r="E3312" s="59">
        <v>2340.1999999999998</v>
      </c>
      <c r="F3312" s="59">
        <v>2340.1999999999998</v>
      </c>
      <c r="G3312" s="59">
        <v>2340.1999999999998</v>
      </c>
      <c r="H3312" s="59">
        <v>2340.1999999999998</v>
      </c>
      <c r="I3312" s="59">
        <v>2340.1999999999998</v>
      </c>
      <c r="J3312" s="59">
        <v>2340.1999999999998</v>
      </c>
      <c r="K3312" s="59">
        <v>2340.1999999999998</v>
      </c>
      <c r="L3312" s="59">
        <v>2340.1999999999998</v>
      </c>
      <c r="M3312" s="59">
        <v>2340.1999999999998</v>
      </c>
      <c r="N3312" s="59">
        <v>2340.1999999999998</v>
      </c>
      <c r="O3312" s="59">
        <v>2340.1999999999998</v>
      </c>
      <c r="P3312" s="59">
        <v>2340.1999999999998</v>
      </c>
      <c r="Q3312" s="59">
        <v>2340.1999999999998</v>
      </c>
      <c r="R3312" s="59">
        <v>2340.1999999999998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4052.3</v>
      </c>
      <c r="D3324" s="59">
        <v>4052.3</v>
      </c>
      <c r="E3324" s="59">
        <v>4052.3</v>
      </c>
      <c r="F3324" s="59">
        <v>4052.3</v>
      </c>
      <c r="G3324" s="59">
        <v>4052.3</v>
      </c>
      <c r="H3324" s="59">
        <v>4052.3</v>
      </c>
      <c r="I3324" s="59">
        <v>4052.3</v>
      </c>
      <c r="J3324" s="59">
        <v>4052.3</v>
      </c>
      <c r="K3324" s="59">
        <v>4052.3</v>
      </c>
      <c r="L3324" s="59">
        <v>4052.3</v>
      </c>
      <c r="M3324" s="59">
        <v>4052.3</v>
      </c>
      <c r="N3324" s="59">
        <v>4052.3</v>
      </c>
      <c r="O3324" s="59">
        <v>4052.3</v>
      </c>
      <c r="P3324" s="59">
        <v>4052.3</v>
      </c>
      <c r="Q3324" s="59">
        <v>4052.3</v>
      </c>
      <c r="R3324" s="59">
        <v>4052.3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413.51</v>
      </c>
      <c r="D3326" s="59">
        <v>413.51</v>
      </c>
      <c r="E3326" s="59">
        <v>413.51</v>
      </c>
      <c r="F3326" s="59">
        <v>413.51</v>
      </c>
      <c r="G3326" s="59">
        <v>413.51</v>
      </c>
      <c r="H3326" s="59">
        <v>413.51</v>
      </c>
      <c r="I3326" s="59">
        <v>413.51</v>
      </c>
      <c r="J3326" s="59">
        <v>413.51</v>
      </c>
      <c r="K3326" s="59">
        <v>413.51</v>
      </c>
      <c r="L3326" s="59">
        <v>413.51</v>
      </c>
      <c r="M3326" s="59">
        <v>413.51</v>
      </c>
      <c r="N3326" s="59">
        <v>413.51</v>
      </c>
      <c r="O3326" s="59">
        <v>413.51</v>
      </c>
      <c r="P3326" s="59">
        <v>413.51</v>
      </c>
      <c r="Q3326" s="59">
        <v>413.51</v>
      </c>
      <c r="R3326" s="59">
        <v>413.51</v>
      </c>
    </row>
    <row r="3327" spans="2:18" x14ac:dyDescent="0.2">
      <c r="B3327" s="4">
        <v>1987</v>
      </c>
      <c r="C3327" s="59">
        <v>39101.94</v>
      </c>
      <c r="D3327" s="59">
        <v>39101.94</v>
      </c>
      <c r="E3327" s="59">
        <v>39101.94</v>
      </c>
      <c r="F3327" s="59">
        <v>39101.94</v>
      </c>
      <c r="G3327" s="59">
        <v>39101.94</v>
      </c>
      <c r="H3327" s="59">
        <v>39101.94</v>
      </c>
      <c r="I3327" s="59">
        <v>39101.94</v>
      </c>
      <c r="J3327" s="59">
        <v>39101.94</v>
      </c>
      <c r="K3327" s="59">
        <v>39101.94</v>
      </c>
      <c r="L3327" s="59">
        <v>39101.94</v>
      </c>
      <c r="M3327" s="59">
        <v>39101.94</v>
      </c>
      <c r="N3327" s="59">
        <v>39101.94</v>
      </c>
      <c r="O3327" s="59">
        <v>39101.94</v>
      </c>
      <c r="P3327" s="59">
        <v>39101.94</v>
      </c>
      <c r="Q3327" s="59">
        <v>39101.94</v>
      </c>
      <c r="R3327" s="59">
        <v>39101.94</v>
      </c>
    </row>
    <row r="3328" spans="2:18" x14ac:dyDescent="0.2">
      <c r="B3328" s="4">
        <v>1986</v>
      </c>
      <c r="C3328" s="59">
        <v>35117.199999999997</v>
      </c>
      <c r="D3328" s="59">
        <v>35117.199999999997</v>
      </c>
      <c r="E3328" s="59">
        <v>35117.199999999997</v>
      </c>
      <c r="F3328" s="59">
        <v>35117.199999999997</v>
      </c>
      <c r="G3328" s="59">
        <v>35117.199999999997</v>
      </c>
      <c r="H3328" s="59">
        <v>35117.199999999997</v>
      </c>
      <c r="I3328" s="59">
        <v>35117.199999999997</v>
      </c>
      <c r="J3328" s="59">
        <v>35117.199999999997</v>
      </c>
      <c r="K3328" s="59">
        <v>35117.199999999997</v>
      </c>
      <c r="L3328" s="59">
        <v>35117.199999999997</v>
      </c>
      <c r="M3328" s="59">
        <v>35117.199999999997</v>
      </c>
      <c r="N3328" s="59">
        <v>35117.199999999997</v>
      </c>
      <c r="O3328" s="59">
        <v>35117.199999999997</v>
      </c>
      <c r="P3328" s="59">
        <v>35117.199999999997</v>
      </c>
      <c r="Q3328" s="59">
        <v>35117.199999999997</v>
      </c>
      <c r="R3328" s="59">
        <v>35117.199999999997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96900.19</v>
      </c>
      <c r="E3385" s="6">
        <f>SUM(E3306:E3384)</f>
        <v>99020.5</v>
      </c>
      <c r="F3385" s="6">
        <f>SUM(F3305:F3384)</f>
        <v>99020.5</v>
      </c>
      <c r="G3385" s="6">
        <f>SUM(G3304:G3384)</f>
        <v>99929.819999999992</v>
      </c>
      <c r="H3385" s="6">
        <f>SUM(H3298:H3384)</f>
        <v>99929.54</v>
      </c>
      <c r="I3385" s="6">
        <f>SUM(I3298:I3384)</f>
        <v>99929.54</v>
      </c>
      <c r="J3385" s="6">
        <f t="shared" ref="J3385:L3385" si="35">SUM(J3298:J3384)</f>
        <v>99929.54</v>
      </c>
      <c r="K3385" s="6">
        <f>SUM(K3298:K3384)</f>
        <v>99929.54</v>
      </c>
      <c r="L3385" s="6">
        <f t="shared" si="35"/>
        <v>99929.54</v>
      </c>
      <c r="M3385" s="6">
        <f>SUM(M3298:M3384)</f>
        <v>99929.819999999992</v>
      </c>
      <c r="N3385" s="13">
        <f>SUM(N3294:N3384)</f>
        <v>99929.819999999992</v>
      </c>
      <c r="O3385" s="13">
        <f>SUM(O3294:O3384)</f>
        <v>99929.819999999992</v>
      </c>
      <c r="P3385" s="13">
        <f>SUM(P3294:P3384)</f>
        <v>99929.819999999992</v>
      </c>
      <c r="Q3385" s="13">
        <f>SUM(Q3294:Q3384)</f>
        <v>99929.819999999992</v>
      </c>
      <c r="R3385" s="13">
        <f>SUM(R3293:R3384)</f>
        <v>99929.819999999992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22388.71</v>
      </c>
      <c r="N3486" s="59">
        <v>22388.71</v>
      </c>
      <c r="O3486" s="59">
        <v>22388.71</v>
      </c>
      <c r="P3486" s="59">
        <v>22388.71</v>
      </c>
      <c r="Q3486" s="59">
        <v>22388.71</v>
      </c>
      <c r="R3486" s="59">
        <v>22388.71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24973</v>
      </c>
      <c r="E3495" s="59">
        <v>24973</v>
      </c>
      <c r="F3495" s="59">
        <v>24973</v>
      </c>
      <c r="G3495" s="59">
        <v>24973</v>
      </c>
      <c r="H3495" s="59">
        <v>24973</v>
      </c>
      <c r="I3495" s="59">
        <v>24973</v>
      </c>
      <c r="J3495" s="59">
        <v>24973</v>
      </c>
      <c r="K3495" s="59">
        <v>24973</v>
      </c>
      <c r="L3495" s="59">
        <v>24973</v>
      </c>
      <c r="M3495" s="59">
        <v>24973</v>
      </c>
      <c r="N3495" s="59">
        <v>24973</v>
      </c>
      <c r="O3495" s="59">
        <v>24973</v>
      </c>
      <c r="P3495" s="59">
        <v>24973</v>
      </c>
      <c r="Q3495" s="59">
        <v>24973</v>
      </c>
      <c r="R3495" s="59">
        <v>24973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77349.03</v>
      </c>
      <c r="D3503" s="59">
        <v>77349.03</v>
      </c>
      <c r="E3503" s="59">
        <v>77349.03</v>
      </c>
      <c r="F3503" s="59">
        <v>77349.03</v>
      </c>
      <c r="G3503" s="59">
        <v>77349.03</v>
      </c>
      <c r="H3503" s="59">
        <v>77349.03</v>
      </c>
      <c r="I3503" s="59">
        <v>77349.03</v>
      </c>
      <c r="J3503" s="59">
        <v>77349.03</v>
      </c>
      <c r="K3503" s="59">
        <v>77349.03</v>
      </c>
      <c r="L3503" s="59">
        <v>77349.03</v>
      </c>
      <c r="M3503" s="59">
        <v>55817.23</v>
      </c>
      <c r="N3503" s="59">
        <v>55817.23</v>
      </c>
      <c r="O3503" s="59">
        <v>55817.23</v>
      </c>
      <c r="P3503" s="59">
        <v>55817.23</v>
      </c>
      <c r="Q3503" s="59">
        <v>55817.23</v>
      </c>
      <c r="R3503" s="59">
        <v>55817.23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24819.02</v>
      </c>
      <c r="D3510" s="59">
        <v>24819.02</v>
      </c>
      <c r="E3510" s="59">
        <v>24819.02</v>
      </c>
      <c r="F3510" s="59">
        <v>24819.02</v>
      </c>
      <c r="G3510" s="59">
        <v>24819.02</v>
      </c>
      <c r="H3510" s="59">
        <v>24819.02</v>
      </c>
      <c r="I3510" s="59">
        <v>24819.02</v>
      </c>
      <c r="J3510" s="59">
        <v>24819.02</v>
      </c>
      <c r="K3510" s="59">
        <v>24819.02</v>
      </c>
      <c r="L3510" s="59">
        <v>24819.02</v>
      </c>
      <c r="M3510" s="59">
        <v>24819.02</v>
      </c>
      <c r="N3510" s="59">
        <v>24819.02</v>
      </c>
      <c r="O3510" s="59">
        <v>24819.02</v>
      </c>
      <c r="P3510" s="59">
        <v>24819.02</v>
      </c>
      <c r="Q3510" s="59">
        <v>24819.02</v>
      </c>
      <c r="R3510" s="59">
        <v>24819.02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8377.58</v>
      </c>
      <c r="D3514" s="59">
        <v>8377.58</v>
      </c>
      <c r="E3514" s="59">
        <v>8377.58</v>
      </c>
      <c r="F3514" s="59">
        <v>8377.58</v>
      </c>
      <c r="G3514" s="59">
        <v>8377.58</v>
      </c>
      <c r="H3514" s="59">
        <v>8377.58</v>
      </c>
      <c r="I3514" s="59">
        <v>8377.58</v>
      </c>
      <c r="J3514" s="59">
        <v>8377.58</v>
      </c>
      <c r="K3514" s="59">
        <v>8377.58</v>
      </c>
      <c r="L3514" s="59">
        <v>8377.58</v>
      </c>
      <c r="M3514" s="59">
        <v>8377.58</v>
      </c>
      <c r="N3514" s="59">
        <v>8377.58</v>
      </c>
      <c r="O3514" s="59">
        <v>8377.58</v>
      </c>
      <c r="P3514" s="59">
        <v>8377.58</v>
      </c>
      <c r="Q3514" s="59">
        <v>8377.58</v>
      </c>
      <c r="R3514" s="59">
        <v>8377.58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135518.63</v>
      </c>
      <c r="E3573" s="6">
        <f>SUM(E3494:E3572)</f>
        <v>135518.63</v>
      </c>
      <c r="F3573" s="6">
        <f>SUM(F3493:F3572)</f>
        <v>135518.63</v>
      </c>
      <c r="G3573" s="6">
        <f>SUM(G3492:G3572)</f>
        <v>135518.63</v>
      </c>
      <c r="H3573" s="6">
        <f>SUM(H3486:H3572)</f>
        <v>135518.63</v>
      </c>
      <c r="I3573" s="6">
        <f>SUM(I3486:I3572)</f>
        <v>135518.63</v>
      </c>
      <c r="J3573" s="6">
        <f t="shared" ref="J3573:L3573" si="37">SUM(J3486:J3572)</f>
        <v>135518.63</v>
      </c>
      <c r="K3573" s="6">
        <f>SUM(K3486:K3572)</f>
        <v>135518.63</v>
      </c>
      <c r="L3573" s="6">
        <f t="shared" si="37"/>
        <v>135518.63</v>
      </c>
      <c r="M3573" s="6">
        <f>SUM(M3486:M3572)</f>
        <v>136375.54</v>
      </c>
      <c r="N3573" s="13">
        <f>SUM(N3482:N3572)</f>
        <v>136375.54</v>
      </c>
      <c r="O3573" s="13">
        <f>SUM(O3482:O3572)</f>
        <v>136375.54</v>
      </c>
      <c r="P3573" s="13">
        <f>SUM(P3482:P3572)</f>
        <v>136375.54</v>
      </c>
      <c r="Q3573" s="13">
        <f>SUM(Q3482:Q3572)</f>
        <v>136375.54</v>
      </c>
      <c r="R3573" s="13">
        <f>SUM(R3481:R3572)</f>
        <v>136375.54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9213.77</v>
      </c>
      <c r="D3973" s="59">
        <v>9213.77</v>
      </c>
      <c r="E3973" s="59">
        <v>9213.77</v>
      </c>
      <c r="F3973" s="59">
        <v>9213.77</v>
      </c>
      <c r="G3973" s="59">
        <v>9213.77</v>
      </c>
      <c r="H3973" s="59">
        <v>9213.77</v>
      </c>
      <c r="I3973" s="59">
        <v>9213.77</v>
      </c>
      <c r="J3973" s="59">
        <v>9213.77</v>
      </c>
      <c r="K3973" s="59">
        <v>9213.77</v>
      </c>
      <c r="L3973" s="59">
        <v>9213.77</v>
      </c>
      <c r="M3973" s="59">
        <v>9213.77</v>
      </c>
      <c r="N3973" s="59">
        <v>9213.77</v>
      </c>
      <c r="O3973" s="59">
        <v>9213.77</v>
      </c>
      <c r="P3973" s="59">
        <v>9213.77</v>
      </c>
      <c r="Q3973" s="59">
        <v>9213.77</v>
      </c>
      <c r="R3973" s="59">
        <v>9213.77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71324.55</v>
      </c>
      <c r="D3984" s="59">
        <v>71324.55</v>
      </c>
      <c r="E3984" s="59">
        <v>71324.55</v>
      </c>
      <c r="F3984" s="59">
        <v>71324.55</v>
      </c>
      <c r="G3984" s="59">
        <v>71324.55</v>
      </c>
      <c r="H3984" s="59">
        <v>71324.55</v>
      </c>
      <c r="I3984" s="59">
        <v>71324.55</v>
      </c>
      <c r="J3984" s="59">
        <v>71324.55</v>
      </c>
      <c r="K3984" s="59">
        <v>71324.55</v>
      </c>
      <c r="L3984" s="59">
        <v>71324.55</v>
      </c>
      <c r="M3984" s="59">
        <v>71324.55</v>
      </c>
      <c r="N3984" s="59">
        <v>71324.55</v>
      </c>
      <c r="O3984" s="59">
        <v>71324.55</v>
      </c>
      <c r="P3984" s="59">
        <v>71324.55</v>
      </c>
      <c r="Q3984" s="59">
        <v>71324.55</v>
      </c>
      <c r="R3984" s="59">
        <v>71324.55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80538.320000000007</v>
      </c>
      <c r="E4043" s="6">
        <f>SUM(E3964:E4042)</f>
        <v>80538.320000000007</v>
      </c>
      <c r="F4043" s="6">
        <f>SUM(F3963:F4042)</f>
        <v>80538.320000000007</v>
      </c>
      <c r="G4043" s="6">
        <f>SUM(G3962:G4042)</f>
        <v>80538.320000000007</v>
      </c>
      <c r="H4043" s="6">
        <f>SUM(H3956:H4042)</f>
        <v>80538.320000000007</v>
      </c>
      <c r="I4043" s="6">
        <f>SUM(I3956:I4042)</f>
        <v>80538.320000000007</v>
      </c>
      <c r="J4043" s="6">
        <f t="shared" ref="J4043:L4043" si="42">SUM(J3956:J4042)</f>
        <v>80538.320000000007</v>
      </c>
      <c r="K4043" s="6">
        <f>SUM(K3956:K4042)</f>
        <v>80538.320000000007</v>
      </c>
      <c r="L4043" s="6">
        <f t="shared" si="42"/>
        <v>80538.320000000007</v>
      </c>
      <c r="M4043" s="6">
        <f>SUM(M3956:M4042)</f>
        <v>80538.320000000007</v>
      </c>
      <c r="N4043" s="13">
        <f>SUM(N3952:N4042)</f>
        <v>80538.320000000007</v>
      </c>
      <c r="O4043" s="13">
        <f>SUM(O3952:O4042)</f>
        <v>80538.320000000007</v>
      </c>
      <c r="P4043" s="13">
        <f>SUM(P3952:P4042)</f>
        <v>80538.320000000007</v>
      </c>
      <c r="Q4043" s="13">
        <f>SUM(Q3952:Q4042)</f>
        <v>80538.320000000007</v>
      </c>
      <c r="R4043" s="13">
        <f>SUM(R3951:R4042)</f>
        <v>80538.320000000007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2023-03-20T13:15:16Z</dcterms:modified>
</cp:coreProperties>
</file>