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<sst xmlns="http://schemas.openxmlformats.org/spreadsheetml/2006/main" count="407" uniqueCount="169">
  <si>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</si>
  <si>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</si>
  <si>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</si>
  <si>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</si>
  <si>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</si>
  <si>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</si>
  <si>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</si>
  <si>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</si>
  <si>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</si>
  <si>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</si>
  <si>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</si>
  <si>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</si>
  <si>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</si>
  <si>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</si>
  <si>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</si>
  <si>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</si>
  <si>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</si>
  <si>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</si>
  <si>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</si>
  <si>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</si>
  <si>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</si>
  <si>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</si>
  <si>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</si>
  <si>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</si>
  <si>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</si>
  <si>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</si>
  <si>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</si>
  <si>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</si>
  <si>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</si>
  <si>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</si>
  <si>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</si>
  <si>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</si>
  <si>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</si>
  <si>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</si>
  <si>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</si>
  <si>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</si>
  <si>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</si>
  <si>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</si>
  <si>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</si>
  <si>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</si>
  <si>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</si>
  <si>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</si>
  <si>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</si>
  <si>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</si>
  <si>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</si>
  <si>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</si>
  <si>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</si>
  <si>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</si>
  <si>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</si>
  <si>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</si>
  <si>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</si>
  <si>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</si>
  <si>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</si>
  <si>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</si>
  <si>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</si>
  <si>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</si>
  <si>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</si>
  <si>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</si>
  <si>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</si>
  <si>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</si>
  <si>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</si>
  <si>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</si>
  <si>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</si>
  <si>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</si>
  <si>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</si>
  <si>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</si>
  <si>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</si>
  <si>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</si>
  <si>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</si>
  <si>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</si>
  <si>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</si>
  <si>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</si>
  <si>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</si>
  <si>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</si>
  <si>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</si>
  <si>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</si>
  <si>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</si>
  <si>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</si>
  <si>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</si>
  <si>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</si>
  <si>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</si>
  <si>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</si>
  <si>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</si>
  <si>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</si>
  <si>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</si>
  <si>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</si>
  <si>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</si>
  <si>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</si>
  <si>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</si>
  <si>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</si>
  <si>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</si>
  <si>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</si>
  <si>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</si>
  <si>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</si>
  <si>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</si>
  <si>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</si>
  <si>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</si>
  <si>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</si>
  <si>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</si>
  <si>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</si>
  <si>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</si>
  <si>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</si>
  <si>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</si>
  <si>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</si>
  <si>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</si>
  <si>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</si>
  <si>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</si>
  <si>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</si>
  <si>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</si>
  <si>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</si>
  <si>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</si>
  <si>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</si>
  <si>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</si>
  <si>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</si>
  <si>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</si>
  <si>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</si>
  <si>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</si>
  <si>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</si>
  <si>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</si>
  <si>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</si>
  <si>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</si>
  <si>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</si>
  <si>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</si>
  <si>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</si>
  <si>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</si>
  <si>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</si>
  <si>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</si>
  <si>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</si>
  <si>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</si>
  <si>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</si>
  <si>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</si>
  <si>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</si>
  <si>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</si>
  <si>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</si>
  <si>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</si>
  <si>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</si>
  <si>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</si>
  <si>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</si>
  <si>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</si>
  <si>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</si>
  <si>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</si>
  <si>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</si>
  <si>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</si>
  <si>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</si>
  <si>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</si>
  <si>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</si>
  <si>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</si>
  <si>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</si>
  <si>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</si>
  <si>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</si>
  <si>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</si>
  <si>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</si>
  <si>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</si>
  <si>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</si>
  <si>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</si>
  <si>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</si>
  <si>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</si>
  <si>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</si>
  <si>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</si>
  <si>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</si>
  <si>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</si>
  <si>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</si>
  <si>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</si>
  <si>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</si>
  <si>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</si>
  <si>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</si>
  <si>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</si>
  <si>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</si>
  <si>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Schönebeck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</si>
</sst>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12003738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9" width="6.42578125" style="40" bestFit="1" customWidth="1"/>
    <col min="10" max="13" width="18" style="40" customWidth="1"/>
    <col min="14" max="15" width="16.7109375" style="40" customWidth="1"/>
    <col min="16" max="17" width="16.7109375" style="40" bestFit="1" customWidth="1"/>
    <col min="18" max="18" width="12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>
        <v>12310.7</v>
      </c>
      <c r="K5" s="21">
        <v>13694.53</v>
      </c>
      <c r="L5" s="21">
        <v>18915.8</v>
      </c>
      <c r="M5" s="21">
        <v>19657.61</v>
      </c>
      <c r="N5" s="21">
        <v>19289.21</v>
      </c>
      <c r="O5" s="21">
        <v>18899.09</v>
      </c>
      <c r="P5" s="21">
        <v>16540</v>
      </c>
      <c r="Q5" s="21">
        <v>17222.5</v>
      </c>
      <c r="R5" s="21">
        <v>18032.66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>
        <v>7.2</v>
      </c>
      <c r="K6" s="21">
        <v>8.6999999999999993</v>
      </c>
      <c r="L6" s="21">
        <v>12.3</v>
      </c>
      <c r="M6" s="21">
        <v>12.1</v>
      </c>
      <c r="N6" s="21">
        <v>12.38</v>
      </c>
      <c r="O6" s="21">
        <v>11.83</v>
      </c>
      <c r="P6" s="21">
        <v>10.67</v>
      </c>
      <c r="Q6" s="21">
        <v>11.16</v>
      </c>
      <c r="R6" s="21">
        <v>11.77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>
        <v>4532262.51</v>
      </c>
      <c r="K8" s="22">
        <v>3619936.37</v>
      </c>
      <c r="L8" s="22">
        <v>3579576.84</v>
      </c>
      <c r="M8" s="22">
        <v>3752231.58</v>
      </c>
      <c r="N8" s="22">
        <v>3587978.41</v>
      </c>
      <c r="O8" s="22">
        <v>3902844.55</v>
      </c>
      <c r="P8" s="22">
        <v>3872223.1</v>
      </c>
      <c r="Q8" s="22">
        <v>3991945.94</v>
      </c>
      <c r="R8" s="22">
        <v>4578253.7699999996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>
        <v>130710.5</v>
      </c>
      <c r="K9" s="22">
        <v>103138.87</v>
      </c>
      <c r="L9" s="22">
        <v>107754.8</v>
      </c>
      <c r="M9" s="22">
        <v>102778.76</v>
      </c>
      <c r="N9" s="22">
        <v>77208.94</v>
      </c>
      <c r="O9" s="22">
        <v>83470.600000000006</v>
      </c>
      <c r="P9" s="22">
        <v>85797.41</v>
      </c>
      <c r="Q9" s="22">
        <v>75398.92</v>
      </c>
      <c r="R9" s="22">
        <v>85572.07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>
        <v>12708.13</v>
      </c>
      <c r="K11" s="22">
        <v>31568.18</v>
      </c>
      <c r="L11" s="22">
        <v>48271.519999999997</v>
      </c>
      <c r="M11" s="22">
        <v>43415.72</v>
      </c>
      <c r="N11" s="22">
        <v>41568.559999999998</v>
      </c>
      <c r="O11" s="22">
        <v>36196.449999999997</v>
      </c>
      <c r="P11" s="22">
        <v>48820.959999999999</v>
      </c>
      <c r="Q11" s="22">
        <v>41410.699999999997</v>
      </c>
      <c r="R11" s="22">
        <v>30741.71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>
        <v>64179.81</v>
      </c>
      <c r="K13" s="22">
        <v>245988.21</v>
      </c>
      <c r="L13" s="22">
        <v>158677.54999999999</v>
      </c>
      <c r="M13" s="22">
        <v>121863.62</v>
      </c>
      <c r="N13" s="22">
        <v>619326.01</v>
      </c>
      <c r="O13" s="22">
        <v>626821.30000000005</v>
      </c>
      <c r="P13" s="22">
        <v>649454.71</v>
      </c>
      <c r="Q13" s="22">
        <v>185055.82</v>
      </c>
      <c r="R13" s="22">
        <v>79080.12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738435.96</v>
      </c>
      <c r="O14" s="22">
        <v>747529.17</v>
      </c>
      <c r="P14" s="22">
        <v>759115.3</v>
      </c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>
        <v>770397.19</v>
      </c>
      <c r="K16" s="22">
        <v>885369.12</v>
      </c>
      <c r="L16" s="22">
        <v>997186.63</v>
      </c>
      <c r="M16" s="22">
        <v>1054258.28</v>
      </c>
      <c r="N16" s="22">
        <v>1093791.01</v>
      </c>
      <c r="O16" s="22">
        <v>1062924.5900000001</v>
      </c>
      <c r="P16" s="22">
        <v>1021038.64</v>
      </c>
      <c r="Q16" s="22">
        <v>1055756.23</v>
      </c>
      <c r="R16" s="22">
        <v>1067488.83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>
        <v>1170502.1299999999</v>
      </c>
      <c r="K17" s="22">
        <v>903259.35</v>
      </c>
      <c r="L17" s="22">
        <v>1274206.8500000001</v>
      </c>
      <c r="M17" s="22">
        <v>955395.38</v>
      </c>
      <c r="N17" s="22">
        <v>176437.69</v>
      </c>
      <c r="O17" s="22">
        <v>126060.3</v>
      </c>
      <c r="P17" s="22">
        <v>102723.23</v>
      </c>
      <c r="Q17" s="22">
        <v>1129134.54</v>
      </c>
      <c r="R17" s="22">
        <v>1144880.05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>
        <v>527196</v>
      </c>
      <c r="K19" s="22">
        <v>565864.42000000004</v>
      </c>
      <c r="L19" s="22">
        <v>670990.21</v>
      </c>
      <c r="M19" s="22">
        <v>733570.79</v>
      </c>
      <c r="N19" s="22"/>
      <c r="O19" s="22"/>
      <c r="P19" s="22"/>
      <c r="Q19" s="22">
        <v>751674.7</v>
      </c>
      <c r="R19" s="22">
        <v>787515.36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>
        <v>416431.32</v>
      </c>
      <c r="K20" s="22">
        <v>657696.46</v>
      </c>
      <c r="L20" s="22">
        <v>609663.41</v>
      </c>
      <c r="M20" s="22">
        <v>514330.52</v>
      </c>
      <c r="N20" s="22">
        <v>430353.21</v>
      </c>
      <c r="O20" s="22">
        <v>502074.39</v>
      </c>
      <c r="P20" s="22">
        <v>496684.29</v>
      </c>
      <c r="Q20" s="22">
        <v>505926.92</v>
      </c>
      <c r="R20" s="22">
        <v>427962.25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>
        <v>132093.85</v>
      </c>
      <c r="K21" s="22">
        <v>103199.15</v>
      </c>
      <c r="L21" s="22">
        <v>107754.09</v>
      </c>
      <c r="M21" s="22">
        <v>102778.76</v>
      </c>
      <c r="N21" s="22">
        <v>77203.899999999994</v>
      </c>
      <c r="O21" s="22">
        <v>83469.509999999995</v>
      </c>
      <c r="P21" s="22">
        <v>85797.83</v>
      </c>
      <c r="Q21" s="22">
        <v>75397.600000000006</v>
      </c>
      <c r="R21" s="22">
        <v>85570.04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>
        <v>877488.23</v>
      </c>
      <c r="K22" s="22">
        <v>919477.15</v>
      </c>
      <c r="L22" s="22">
        <v>978847.72</v>
      </c>
      <c r="M22" s="22">
        <v>945855.7</v>
      </c>
      <c r="N22" s="22">
        <v>960316.78</v>
      </c>
      <c r="O22" s="22">
        <v>974106.83</v>
      </c>
      <c r="P22" s="22">
        <v>1000166.35</v>
      </c>
      <c r="Q22" s="22">
        <v>1036058.38</v>
      </c>
      <c r="R22" s="22">
        <v>1019659.45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>
        <v>24322.67</v>
      </c>
      <c r="K23" s="22">
        <v>27.66</v>
      </c>
      <c r="L23" s="22"/>
      <c r="M23" s="22">
        <v>206.15</v>
      </c>
      <c r="N23" s="22">
        <v>714.07</v>
      </c>
      <c r="O23" s="22">
        <v>3778.93</v>
      </c>
      <c r="P23" s="22">
        <v>3774.46</v>
      </c>
      <c r="Q23" s="22">
        <v>81094.12</v>
      </c>
      <c r="R23" s="22">
        <v>78504.800000000003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>
        <v>329294.34000000003</v>
      </c>
      <c r="K24" s="22">
        <v>318448.06</v>
      </c>
      <c r="L24" s="22">
        <v>298903.67</v>
      </c>
      <c r="M24" s="22">
        <v>276104.78000000003</v>
      </c>
      <c r="N24" s="22">
        <v>257998.1</v>
      </c>
      <c r="O24" s="22">
        <v>237701.33</v>
      </c>
      <c r="P24" s="22">
        <v>233879.67999999999</v>
      </c>
      <c r="Q24" s="22">
        <v>207276.78</v>
      </c>
      <c r="R24" s="22">
        <v>193877.81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>
        <v>47546.18</v>
      </c>
      <c r="O25" s="22">
        <v>565152.89</v>
      </c>
      <c r="P25" s="22">
        <v>54025.31</v>
      </c>
      <c r="Q25" s="22">
        <v>47777.15</v>
      </c>
      <c r="R25" s="22">
        <v>46001.4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>
        <v>5219662.47</v>
      </c>
      <c r="K27" s="22">
        <v>4280664.22</v>
      </c>
      <c r="L27" s="22">
        <v>6543520.6100000003</v>
      </c>
      <c r="M27" s="22">
        <v>6872397.9100000001</v>
      </c>
      <c r="N27" s="22">
        <v>6833544.4199999999</v>
      </c>
      <c r="O27" s="22">
        <v>7626996.5899999999</v>
      </c>
      <c r="P27" s="22">
        <v>8324040.4500000002</v>
      </c>
      <c r="Q27" s="22">
        <v>7064735.9199999999</v>
      </c>
      <c r="R27" s="22">
        <v>7058285.6799999997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>
        <v>28880.94</v>
      </c>
      <c r="K28" s="22">
        <v>28895.83</v>
      </c>
      <c r="L28" s="22">
        <v>27079.599999999999</v>
      </c>
      <c r="M28" s="22">
        <v>27079.599999999999</v>
      </c>
      <c r="N28" s="22">
        <v>27079.599999999999</v>
      </c>
      <c r="O28" s="22">
        <v>27079.599999999999</v>
      </c>
      <c r="P28" s="22">
        <v>27079.599999999999</v>
      </c>
      <c r="Q28" s="22">
        <v>27079.599999999999</v>
      </c>
      <c r="R28" s="22">
        <v>27079.599999999999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>
        <v>16786.419999999998</v>
      </c>
      <c r="K29" s="22">
        <v>16795.080000000002</v>
      </c>
      <c r="L29" s="22">
        <v>3108401.9</v>
      </c>
      <c r="M29" s="22">
        <v>3108401.9</v>
      </c>
      <c r="N29" s="22">
        <v>3108401.9</v>
      </c>
      <c r="O29" s="22">
        <v>3108401.9</v>
      </c>
      <c r="P29" s="22">
        <v>6266415.5999999996</v>
      </c>
      <c r="Q29" s="22">
        <v>6266415.5999999996</v>
      </c>
      <c r="R29" s="22">
        <v>6266415.5999999996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>
        <v>7228.5</v>
      </c>
      <c r="K30" s="22">
        <v>17101.14</v>
      </c>
      <c r="L30" s="22">
        <v>1518975.92</v>
      </c>
      <c r="M30" s="22">
        <v>1518975.92</v>
      </c>
      <c r="N30" s="22">
        <v>1519263.7</v>
      </c>
      <c r="O30" s="22">
        <v>1522012.25</v>
      </c>
      <c r="P30" s="22">
        <v>1522012.25</v>
      </c>
      <c r="Q30" s="22">
        <v>1522012.25</v>
      </c>
      <c r="R30" s="22">
        <v>1522012.25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49088.74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>
        <v>767467.18</v>
      </c>
      <c r="K32" s="22">
        <v>-278419.89</v>
      </c>
      <c r="L32" s="22">
        <v>-705346.46</v>
      </c>
      <c r="M32" s="22">
        <v>1285.1300000000001</v>
      </c>
      <c r="N32" s="22">
        <v>93446.25</v>
      </c>
      <c r="O32" s="22">
        <v>538379.81999999995</v>
      </c>
      <c r="P32" s="22">
        <v>348140.29</v>
      </c>
      <c r="Q32" s="22">
        <v>24064.27</v>
      </c>
      <c r="R32" s="22">
        <v>597222.35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>
        <v>362379.61</v>
      </c>
      <c r="K33" s="22">
        <v>365230.02</v>
      </c>
      <c r="L33" s="22">
        <v>264927.17</v>
      </c>
      <c r="M33" s="22">
        <v>192404.79</v>
      </c>
      <c r="N33" s="22">
        <v>432131.85</v>
      </c>
      <c r="O33" s="22">
        <v>453600.38</v>
      </c>
      <c r="P33" s="22">
        <v>280610.49</v>
      </c>
      <c r="Q33" s="22">
        <v>322508.01</v>
      </c>
      <c r="R33" s="22">
        <v>491190.18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>
        <v>12528115.880000001</v>
      </c>
      <c r="K34" s="22">
        <v>12681376.24</v>
      </c>
      <c r="L34" s="22">
        <v>10782581.59</v>
      </c>
      <c r="M34" s="22">
        <v>10172376.33</v>
      </c>
      <c r="N34" s="22">
        <v>9689061.1600000001</v>
      </c>
      <c r="O34" s="22">
        <v>8666487.5</v>
      </c>
      <c r="P34" s="22">
        <v>8588287.8000000007</v>
      </c>
      <c r="Q34" s="22">
        <v>9438752.4199999999</v>
      </c>
      <c r="R34" s="22">
        <v>9400862.4299999997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>
        <v>12046707.24</v>
      </c>
      <c r="K38" s="53">
        <v>11744322.470000001</v>
      </c>
      <c r="L38" s="53">
        <v>10439329.210000001</v>
      </c>
      <c r="M38" s="53">
        <v>9807119.0199999996</v>
      </c>
      <c r="N38" s="53">
        <v>9180890.5700000003</v>
      </c>
      <c r="O38" s="53">
        <v>8550751.4100000001</v>
      </c>
      <c r="P38" s="53">
        <v>8403099.5299999993</v>
      </c>
      <c r="Q38" s="53">
        <v>9113901.3599999994</v>
      </c>
      <c r="R38" s="53">
        <v>9108315.6999999993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139093.5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2887.5</v>
      </c>
      <c r="R4" s="59">
        <v>2887.5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10506.72</v>
      </c>
      <c r="Q5" s="59">
        <v>10506.72</v>
      </c>
      <c r="R5" s="59">
        <v>10506.72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1799.91</v>
      </c>
      <c r="P6" s="59">
        <v>1799.91</v>
      </c>
      <c r="Q6" s="59">
        <v>1799.91</v>
      </c>
      <c r="R6" s="59">
        <v>1799.91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163.24</v>
      </c>
      <c r="M9" s="59">
        <v>163.24</v>
      </c>
      <c r="N9" s="59">
        <v>163.24</v>
      </c>
      <c r="O9" s="59">
        <v>163.24</v>
      </c>
      <c r="P9" s="59">
        <v>163.24</v>
      </c>
      <c r="Q9" s="59">
        <v>163.24</v>
      </c>
      <c r="R9" s="59">
        <v>163.24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6878.79</v>
      </c>
      <c r="L10" s="59">
        <v>6878.79</v>
      </c>
      <c r="M10" s="59">
        <v>6878.79</v>
      </c>
      <c r="N10" s="59">
        <v>6878.79</v>
      </c>
      <c r="O10" s="59">
        <v>6878.79</v>
      </c>
      <c r="P10" s="59">
        <v>6878.79</v>
      </c>
      <c r="Q10" s="59">
        <v>6878.79</v>
      </c>
      <c r="R10" s="59">
        <v>6878.79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31947.24</v>
      </c>
      <c r="K11" s="59">
        <v>31947.24</v>
      </c>
      <c r="L11" s="59">
        <v>31947.24</v>
      </c>
      <c r="M11" s="59">
        <v>31947.24</v>
      </c>
      <c r="N11" s="59">
        <v>31947.24</v>
      </c>
      <c r="O11" s="59">
        <v>31947.24</v>
      </c>
      <c r="P11" s="59">
        <v>31947.24</v>
      </c>
      <c r="Q11" s="59">
        <v>31947.24</v>
      </c>
      <c r="R11" s="59">
        <v>31947.24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31947.24</v>
      </c>
      <c r="K95" s="6">
        <f>SUM(K8:K94)</f>
        <v>38826.03</v>
      </c>
      <c r="L95" s="6">
        <f t="shared" si="0"/>
        <v>38989.270000000004</v>
      </c>
      <c r="M95" s="6">
        <f>SUM(M8:M94)</f>
        <v>38989.270000000004</v>
      </c>
      <c r="N95" s="13">
        <f>SUM(N4:N94)</f>
        <v>38989.270000000004</v>
      </c>
      <c r="O95" s="13">
        <f>SUM(O4:O94)</f>
        <v>40789.18</v>
      </c>
      <c r="P95" s="13">
        <f>SUM(P4:P94)</f>
        <v>51295.9</v>
      </c>
      <c r="Q95" s="13">
        <f>SUM(Q4:Q94)</f>
        <v>54183.4</v>
      </c>
      <c r="R95" s="13">
        <f>SUM(R3:R94)</f>
        <v>193276.9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30984.39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74569.679999999993</v>
      </c>
      <c r="M103" s="59">
        <v>74569.679999999993</v>
      </c>
      <c r="N103" s="59">
        <v>74569.679999999993</v>
      </c>
      <c r="O103" s="59">
        <v>74569.679999999993</v>
      </c>
      <c r="P103" s="59">
        <v>74569.679999999993</v>
      </c>
      <c r="Q103" s="59">
        <v>74569.679999999993</v>
      </c>
      <c r="R103" s="59">
        <v>74569.679999999993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>
        <v>0</v>
      </c>
      <c r="O106" s="59">
        <v>0</v>
      </c>
      <c r="P106" s="59">
        <v>0</v>
      </c>
      <c r="Q106" s="59">
        <v>0</v>
      </c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>
        <v>0</v>
      </c>
      <c r="O107" s="59">
        <v>0</v>
      </c>
      <c r="P107" s="59">
        <v>0</v>
      </c>
      <c r="Q107" s="59">
        <v>0</v>
      </c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74569.679999999993</v>
      </c>
      <c r="M189" s="6">
        <f>SUM(M102:M188)</f>
        <v>74569.679999999993</v>
      </c>
      <c r="N189" s="13">
        <f>SUM(N98:N188)</f>
        <v>74569.679999999993</v>
      </c>
      <c r="O189" s="13">
        <f>SUM(O98:O188)</f>
        <v>74569.679999999993</v>
      </c>
      <c r="P189" s="13">
        <f>SUM(P98:P188)</f>
        <v>74569.679999999993</v>
      </c>
      <c r="Q189" s="13">
        <f>SUM(Q98:Q188)</f>
        <v>74569.679999999993</v>
      </c>
      <c r="R189" s="13">
        <f>SUM(R97:R188)</f>
        <v>105554.06999999999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61817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18405.97</v>
      </c>
      <c r="P194" s="59">
        <v>18405.97</v>
      </c>
      <c r="Q194" s="59">
        <v>18405.97</v>
      </c>
      <c r="R194" s="59">
        <v>18405.97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9490.35</v>
      </c>
      <c r="O195" s="59">
        <v>9490.35</v>
      </c>
      <c r="P195" s="59">
        <v>9490.35</v>
      </c>
      <c r="Q195" s="59">
        <v>9490.35</v>
      </c>
      <c r="R195" s="59">
        <v>9490.35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3233.68</v>
      </c>
      <c r="N196" s="59">
        <v>3233.68</v>
      </c>
      <c r="O196" s="59">
        <v>3233.68</v>
      </c>
      <c r="P196" s="59">
        <v>3233.68</v>
      </c>
      <c r="Q196" s="59">
        <v>3233.68</v>
      </c>
      <c r="R196" s="59">
        <v>3233.68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122992.66</v>
      </c>
      <c r="M197" s="59">
        <v>122992.66</v>
      </c>
      <c r="N197" s="59">
        <v>122992.66</v>
      </c>
      <c r="O197" s="59">
        <v>122992.66</v>
      </c>
      <c r="P197" s="59">
        <v>122992.66</v>
      </c>
      <c r="Q197" s="59">
        <v>122992.66</v>
      </c>
      <c r="R197" s="59">
        <v>122992.66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122992.66</v>
      </c>
      <c r="M283" s="6">
        <f>SUM(M196:M282)</f>
        <v>126226.34</v>
      </c>
      <c r="N283" s="13">
        <f>SUM(N192:N282)</f>
        <v>135716.69</v>
      </c>
      <c r="O283" s="13">
        <f>SUM(O192:O282)</f>
        <v>154122.66</v>
      </c>
      <c r="P283" s="13">
        <f>SUM(P192:P282)</f>
        <v>154122.66</v>
      </c>
      <c r="Q283" s="13">
        <f>SUM(Q192:Q282)</f>
        <v>154122.66</v>
      </c>
      <c r="R283" s="13">
        <f>SUM(R191:R282)</f>
        <v>215939.66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5481.14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9298.5300000000007</v>
      </c>
      <c r="R286" s="59">
        <v>9298.5300000000007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11008.74</v>
      </c>
      <c r="Q287" s="59">
        <v>11008.74</v>
      </c>
      <c r="R287" s="59">
        <v>11008.74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5919.69</v>
      </c>
      <c r="P288" s="59">
        <v>5919.69</v>
      </c>
      <c r="Q288" s="59">
        <v>5919.69</v>
      </c>
      <c r="R288" s="59">
        <v>5919.69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26293.41</v>
      </c>
      <c r="O289" s="59">
        <v>26293.41</v>
      </c>
      <c r="P289" s="59">
        <v>26293.41</v>
      </c>
      <c r="Q289" s="59">
        <v>26293.41</v>
      </c>
      <c r="R289" s="59">
        <v>26293.41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2835.44</v>
      </c>
      <c r="N290" s="59">
        <v>2835.44</v>
      </c>
      <c r="O290" s="59">
        <v>2835.44</v>
      </c>
      <c r="P290" s="59">
        <v>2835.44</v>
      </c>
      <c r="Q290" s="59">
        <v>2835.44</v>
      </c>
      <c r="R290" s="59">
        <v>2835.44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77155.8</v>
      </c>
      <c r="M291" s="59">
        <v>77155.8</v>
      </c>
      <c r="N291" s="59">
        <v>77155.8</v>
      </c>
      <c r="O291" s="59">
        <v>77155.8</v>
      </c>
      <c r="P291" s="59">
        <v>77155.8</v>
      </c>
      <c r="Q291" s="59">
        <v>77155.8</v>
      </c>
      <c r="R291" s="59">
        <v>77155.8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6688.04</v>
      </c>
      <c r="K293" s="59">
        <v>6688.04</v>
      </c>
      <c r="L293" s="59">
        <v>6688.04</v>
      </c>
      <c r="M293" s="59">
        <v>6688.04</v>
      </c>
      <c r="N293" s="59">
        <v>6688.04</v>
      </c>
      <c r="O293" s="59">
        <v>6688.04</v>
      </c>
      <c r="P293" s="59">
        <v>6688.04</v>
      </c>
      <c r="Q293" s="59">
        <v>6688.04</v>
      </c>
      <c r="R293" s="59">
        <v>6688.04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6688.04</v>
      </c>
      <c r="K377" s="6">
        <f>SUM(K290:K376)</f>
        <v>6688.04</v>
      </c>
      <c r="L377" s="6">
        <f t="shared" si="3"/>
        <v>83843.839999999997</v>
      </c>
      <c r="M377" s="6">
        <f>SUM(M290:M376)</f>
        <v>86679.28</v>
      </c>
      <c r="N377" s="13">
        <f>SUM(N286:N376)</f>
        <v>112972.68999999999</v>
      </c>
      <c r="O377" s="13">
        <f>SUM(O286:O376)</f>
        <v>118892.37999999999</v>
      </c>
      <c r="P377" s="13">
        <f>SUM(P286:P376)</f>
        <v>129901.12</v>
      </c>
      <c r="Q377" s="13">
        <f>SUM(Q286:Q376)</f>
        <v>139199.65</v>
      </c>
      <c r="R377" s="13">
        <f>SUM(R285:R376)</f>
        <v>144680.79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40174.93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64487.199999999997</v>
      </c>
      <c r="R474" s="59">
        <v>64487.199999999997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40955.67</v>
      </c>
      <c r="Q475" s="59">
        <v>40955.67</v>
      </c>
      <c r="R475" s="59">
        <v>40955.67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7047.1</v>
      </c>
      <c r="P476" s="59">
        <v>7047.1</v>
      </c>
      <c r="Q476" s="59">
        <v>7047.1</v>
      </c>
      <c r="R476" s="59">
        <v>7047.1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31027.05</v>
      </c>
      <c r="O477" s="59">
        <v>31027.05</v>
      </c>
      <c r="P477" s="59">
        <v>31027.05</v>
      </c>
      <c r="Q477" s="59">
        <v>31027.05</v>
      </c>
      <c r="R477" s="59">
        <v>31027.05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28378.19</v>
      </c>
      <c r="N478" s="59">
        <v>28378.19</v>
      </c>
      <c r="O478" s="59">
        <v>28378.19</v>
      </c>
      <c r="P478" s="59">
        <v>28378.19</v>
      </c>
      <c r="Q478" s="59">
        <v>28378.19</v>
      </c>
      <c r="R478" s="59">
        <v>28378.19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19002.330000000002</v>
      </c>
      <c r="M479" s="59">
        <v>19002.330000000002</v>
      </c>
      <c r="N479" s="59">
        <v>19002.330000000002</v>
      </c>
      <c r="O479" s="59">
        <v>19002.330000000002</v>
      </c>
      <c r="P479" s="59">
        <v>19002.330000000002</v>
      </c>
      <c r="Q479" s="59">
        <v>19002.330000000002</v>
      </c>
      <c r="R479" s="59">
        <v>19002.330000000002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8434.0499999999993</v>
      </c>
      <c r="K481" s="59">
        <v>8434.0499999999993</v>
      </c>
      <c r="L481" s="59">
        <v>8434.0499999999993</v>
      </c>
      <c r="M481" s="59">
        <v>8434.0499999999993</v>
      </c>
      <c r="N481" s="59">
        <v>8434.0499999999993</v>
      </c>
      <c r="O481" s="59">
        <v>8434.0499999999993</v>
      </c>
      <c r="P481" s="59">
        <v>8434.0499999999993</v>
      </c>
      <c r="Q481" s="59">
        <v>8434.0499999999993</v>
      </c>
      <c r="R481" s="59">
        <v>8434.0499999999993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>
        <v>2108.5100000000002</v>
      </c>
      <c r="K482" s="59">
        <v>2108.5100000000002</v>
      </c>
      <c r="L482" s="59">
        <v>2108.5100000000002</v>
      </c>
      <c r="M482" s="59">
        <v>2108.5100000000002</v>
      </c>
      <c r="N482" s="59">
        <v>2108.5100000000002</v>
      </c>
      <c r="O482" s="59">
        <v>2108.5100000000002</v>
      </c>
      <c r="P482" s="59">
        <v>2108.5100000000002</v>
      </c>
      <c r="Q482" s="59">
        <v>2108.5100000000002</v>
      </c>
      <c r="R482" s="59">
        <v>2108.5100000000002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10542.56</v>
      </c>
      <c r="K565" s="6">
        <f>SUM(K478:K564)</f>
        <v>10542.56</v>
      </c>
      <c r="L565" s="6">
        <f t="shared" si="5"/>
        <v>29544.89</v>
      </c>
      <c r="M565" s="6">
        <f>SUM(M478:M564)</f>
        <v>57923.080000000009</v>
      </c>
      <c r="N565" s="13">
        <f>SUM(N474:N564)</f>
        <v>88950.13</v>
      </c>
      <c r="O565" s="13">
        <f>SUM(O474:O564)</f>
        <v>95997.23</v>
      </c>
      <c r="P565" s="13">
        <f>SUM(P474:P564)</f>
        <v>136952.9</v>
      </c>
      <c r="Q565" s="13">
        <f>SUM(Q474:Q564)</f>
        <v>201440.09999999998</v>
      </c>
      <c r="R565" s="13">
        <f>SUM(R473:R564)</f>
        <v>241615.02999999997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5677.28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8983.74</v>
      </c>
      <c r="R568" s="59">
        <v>8983.74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2708.76</v>
      </c>
      <c r="Q569" s="59">
        <v>2708.76</v>
      </c>
      <c r="R569" s="59">
        <v>2708.76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9655.33</v>
      </c>
      <c r="P570" s="59">
        <v>9655.33</v>
      </c>
      <c r="Q570" s="59">
        <v>9655.33</v>
      </c>
      <c r="R570" s="59">
        <v>9655.33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3280.14</v>
      </c>
      <c r="N572" s="59">
        <v>3280.14</v>
      </c>
      <c r="O572" s="59">
        <v>3280.14</v>
      </c>
      <c r="P572" s="59">
        <v>3280.14</v>
      </c>
      <c r="Q572" s="59">
        <v>3280.14</v>
      </c>
      <c r="R572" s="59">
        <v>3280.14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9570.64</v>
      </c>
      <c r="L574" s="59">
        <v>9570.64</v>
      </c>
      <c r="M574" s="59">
        <v>9570.64</v>
      </c>
      <c r="N574" s="59">
        <v>9570.64</v>
      </c>
      <c r="O574" s="59">
        <v>9570.64</v>
      </c>
      <c r="P574" s="59">
        <v>9570.64</v>
      </c>
      <c r="Q574" s="59">
        <v>9570.64</v>
      </c>
      <c r="R574" s="59">
        <v>9570.64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>
        <v>15226.09</v>
      </c>
      <c r="K576" s="59">
        <v>15226.09</v>
      </c>
      <c r="L576" s="59">
        <v>15226.09</v>
      </c>
      <c r="M576" s="59">
        <v>15226.09</v>
      </c>
      <c r="N576" s="59">
        <v>15226.09</v>
      </c>
      <c r="O576" s="59">
        <v>15226.09</v>
      </c>
      <c r="P576" s="59">
        <v>15226.09</v>
      </c>
      <c r="Q576" s="59">
        <v>15226.09</v>
      </c>
      <c r="R576" s="59">
        <v>15226.09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15226.09</v>
      </c>
      <c r="K659" s="6">
        <f>SUM(K572:K658)</f>
        <v>24796.73</v>
      </c>
      <c r="L659" s="6">
        <f t="shared" si="6"/>
        <v>24796.73</v>
      </c>
      <c r="M659" s="6">
        <f>SUM(M572:M658)</f>
        <v>28076.87</v>
      </c>
      <c r="N659" s="13">
        <f>SUM(N568:N658)</f>
        <v>28076.87</v>
      </c>
      <c r="O659" s="13">
        <f>SUM(O568:O658)</f>
        <v>37732.199999999997</v>
      </c>
      <c r="P659" s="13">
        <f>SUM(P568:P658)</f>
        <v>40440.959999999999</v>
      </c>
      <c r="Q659" s="13">
        <f>SUM(Q568:Q658)</f>
        <v>49424.7</v>
      </c>
      <c r="R659" s="13">
        <f>SUM(R567:R658)</f>
        <v>55101.979999999996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6151.71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52087.98</v>
      </c>
      <c r="Q757" s="59">
        <v>52087.98</v>
      </c>
      <c r="R757" s="59">
        <v>52087.98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2560.7800000000002</v>
      </c>
      <c r="P758" s="59">
        <v>2560.7800000000002</v>
      </c>
      <c r="Q758" s="59">
        <v>2560.7800000000002</v>
      </c>
      <c r="R758" s="59">
        <v>2560.7800000000002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22390.03</v>
      </c>
      <c r="O759" s="59">
        <v>22390.03</v>
      </c>
      <c r="P759" s="59">
        <v>22390.03</v>
      </c>
      <c r="Q759" s="59">
        <v>22390.03</v>
      </c>
      <c r="R759" s="59">
        <v>22390.03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24748.49</v>
      </c>
      <c r="N760" s="59">
        <v>24748.49</v>
      </c>
      <c r="O760" s="59">
        <v>24748.49</v>
      </c>
      <c r="P760" s="59">
        <v>24748.49</v>
      </c>
      <c r="Q760" s="59">
        <v>24748.49</v>
      </c>
      <c r="R760" s="59">
        <v>24748.49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58930.44</v>
      </c>
      <c r="M761" s="59">
        <v>58930.44</v>
      </c>
      <c r="N761" s="59">
        <v>58930.44</v>
      </c>
      <c r="O761" s="59">
        <v>58259</v>
      </c>
      <c r="P761" s="59">
        <v>58259</v>
      </c>
      <c r="Q761" s="59">
        <v>58259</v>
      </c>
      <c r="R761" s="59">
        <v>58259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55040.92</v>
      </c>
      <c r="L762" s="59">
        <v>55040.92</v>
      </c>
      <c r="M762" s="59">
        <v>55040.92</v>
      </c>
      <c r="N762" s="59">
        <v>55040.92</v>
      </c>
      <c r="O762" s="59">
        <v>55040.92</v>
      </c>
      <c r="P762" s="59">
        <v>55040.92</v>
      </c>
      <c r="Q762" s="59">
        <v>55040.92</v>
      </c>
      <c r="R762" s="59">
        <v>55040.92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12581.66</v>
      </c>
      <c r="K763" s="59">
        <v>12581.66</v>
      </c>
      <c r="L763" s="59">
        <v>12581.66</v>
      </c>
      <c r="M763" s="59">
        <v>12581.66</v>
      </c>
      <c r="N763" s="59">
        <v>12581.66</v>
      </c>
      <c r="O763" s="59">
        <v>12581.66</v>
      </c>
      <c r="P763" s="59">
        <v>10881.31</v>
      </c>
      <c r="Q763" s="59">
        <v>10881.31</v>
      </c>
      <c r="R763" s="59">
        <v>10881.31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>
        <v>8215.0400000000009</v>
      </c>
      <c r="K764" s="59">
        <v>8215.0400000000009</v>
      </c>
      <c r="L764" s="59">
        <v>8215.0400000000009</v>
      </c>
      <c r="M764" s="59">
        <v>8215.0400000000009</v>
      </c>
      <c r="N764" s="59">
        <v>8215.0400000000009</v>
      </c>
      <c r="O764" s="59">
        <v>8215.0400000000009</v>
      </c>
      <c r="P764" s="59">
        <v>6127.91</v>
      </c>
      <c r="Q764" s="59">
        <v>6127.91</v>
      </c>
      <c r="R764" s="59">
        <v>6127.91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>
        <v>853</v>
      </c>
      <c r="K765" s="59">
        <v>853</v>
      </c>
      <c r="L765" s="59">
        <v>853</v>
      </c>
      <c r="M765" s="59">
        <v>853</v>
      </c>
      <c r="N765" s="59">
        <v>853</v>
      </c>
      <c r="O765" s="59">
        <v>853</v>
      </c>
      <c r="P765" s="59">
        <v>853</v>
      </c>
      <c r="Q765" s="59">
        <v>853</v>
      </c>
      <c r="R765" s="59">
        <v>853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21649.7</v>
      </c>
      <c r="K847" s="6">
        <f>SUM(K760:K846)</f>
        <v>76690.62</v>
      </c>
      <c r="L847" s="6">
        <f t="shared" si="8"/>
        <v>135621.06</v>
      </c>
      <c r="M847" s="6">
        <f>SUM(M760:M846)</f>
        <v>160369.55000000002</v>
      </c>
      <c r="N847" s="13">
        <f>SUM(N756:N846)</f>
        <v>182759.58000000002</v>
      </c>
      <c r="O847" s="13">
        <f>SUM(O756:O846)</f>
        <v>184648.92</v>
      </c>
      <c r="P847" s="13">
        <f>SUM(P756:P846)</f>
        <v>232949.42</v>
      </c>
      <c r="Q847" s="13">
        <f>SUM(Q756:Q846)</f>
        <v>232949.42</v>
      </c>
      <c r="R847" s="13">
        <f>SUM(R755:R846)</f>
        <v>239101.12999999998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93224.09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18145.669999999998</v>
      </c>
      <c r="R850" s="59">
        <v>18145.669999999998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27624.34</v>
      </c>
      <c r="Q851" s="59">
        <v>27624.34</v>
      </c>
      <c r="R851" s="59">
        <v>27624.34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61633.94</v>
      </c>
      <c r="P852" s="59">
        <v>61318.64</v>
      </c>
      <c r="Q852" s="59">
        <v>61318.64</v>
      </c>
      <c r="R852" s="59">
        <v>61318.64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27382.99</v>
      </c>
      <c r="O853" s="59">
        <v>27382.99</v>
      </c>
      <c r="P853" s="59">
        <v>27382.99</v>
      </c>
      <c r="Q853" s="59">
        <v>27382.99</v>
      </c>
      <c r="R853" s="59">
        <v>27382.99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12843.56</v>
      </c>
      <c r="N854" s="59">
        <v>12843.56</v>
      </c>
      <c r="O854" s="59">
        <v>12843.56</v>
      </c>
      <c r="P854" s="59">
        <v>12843.56</v>
      </c>
      <c r="Q854" s="59">
        <v>12843.56</v>
      </c>
      <c r="R854" s="59">
        <v>12843.56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36493.22</v>
      </c>
      <c r="M855" s="59">
        <v>36493.22</v>
      </c>
      <c r="N855" s="59">
        <v>36493.22</v>
      </c>
      <c r="O855" s="59">
        <v>36493.22</v>
      </c>
      <c r="P855" s="59">
        <v>36493.22</v>
      </c>
      <c r="Q855" s="59">
        <v>36493.22</v>
      </c>
      <c r="R855" s="59">
        <v>36493.22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14166.29</v>
      </c>
      <c r="L856" s="59">
        <v>14166.29</v>
      </c>
      <c r="M856" s="59">
        <v>14166.29</v>
      </c>
      <c r="N856" s="59">
        <v>14166.29</v>
      </c>
      <c r="O856" s="59">
        <v>14166.29</v>
      </c>
      <c r="P856" s="59">
        <v>11602.96</v>
      </c>
      <c r="Q856" s="59">
        <v>11602.96</v>
      </c>
      <c r="R856" s="59">
        <v>11602.96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32691.17</v>
      </c>
      <c r="K857" s="59">
        <v>32691.17</v>
      </c>
      <c r="L857" s="59">
        <v>32691.17</v>
      </c>
      <c r="M857" s="59">
        <v>32691.17</v>
      </c>
      <c r="N857" s="59">
        <v>32691.17</v>
      </c>
      <c r="O857" s="59">
        <v>32691.17</v>
      </c>
      <c r="P857" s="59">
        <v>19276.45</v>
      </c>
      <c r="Q857" s="59">
        <v>19276.45</v>
      </c>
      <c r="R857" s="59">
        <v>19276.45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>
        <v>25839.07</v>
      </c>
      <c r="K858" s="59">
        <v>25839.07</v>
      </c>
      <c r="L858" s="59">
        <v>25839.07</v>
      </c>
      <c r="M858" s="59">
        <v>25839.07</v>
      </c>
      <c r="N858" s="59">
        <v>25839.07</v>
      </c>
      <c r="O858" s="59">
        <v>25839.07</v>
      </c>
      <c r="P858" s="59">
        <v>1907.84</v>
      </c>
      <c r="Q858" s="59">
        <v>1907.84</v>
      </c>
      <c r="R858" s="59">
        <v>1907.84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>
        <v>83279.13</v>
      </c>
      <c r="K859" s="59">
        <v>83279.13</v>
      </c>
      <c r="L859" s="59">
        <v>83279.13</v>
      </c>
      <c r="M859" s="59">
        <v>83279.13</v>
      </c>
      <c r="N859" s="59">
        <v>83279.13</v>
      </c>
      <c r="O859" s="59">
        <v>83279.13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141809.37</v>
      </c>
      <c r="K941" s="6">
        <f>SUM(K854:K940)</f>
        <v>155975.66</v>
      </c>
      <c r="L941" s="6">
        <f t="shared" si="9"/>
        <v>192468.88</v>
      </c>
      <c r="M941" s="6">
        <f>SUM(M854:M940)</f>
        <v>205312.44</v>
      </c>
      <c r="N941" s="13">
        <f>SUM(N850:N940)</f>
        <v>232695.43</v>
      </c>
      <c r="O941" s="13">
        <f>SUM(O850:O940)</f>
        <v>294329.37000000005</v>
      </c>
      <c r="P941" s="13">
        <f>SUM(P850:P940)</f>
        <v>198450</v>
      </c>
      <c r="Q941" s="13">
        <f>SUM(Q850:Q940)</f>
        <v>216595.66999999998</v>
      </c>
      <c r="R941" s="13">
        <f>SUM(R849:R940)</f>
        <v>309819.76000000007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317.41000000000003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66230.67</v>
      </c>
      <c r="R944" s="59">
        <v>66230.67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19578.28</v>
      </c>
      <c r="Q945" s="59">
        <v>19578.28</v>
      </c>
      <c r="R945" s="59">
        <v>19578.28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3720.11</v>
      </c>
      <c r="P946" s="59">
        <v>3720.11</v>
      </c>
      <c r="Q946" s="59">
        <v>3720.11</v>
      </c>
      <c r="R946" s="59">
        <v>3720.11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7775.19</v>
      </c>
      <c r="O947" s="59">
        <v>7775.19</v>
      </c>
      <c r="P947" s="59">
        <v>7775.19</v>
      </c>
      <c r="Q947" s="59">
        <v>7775.19</v>
      </c>
      <c r="R947" s="59">
        <v>7775.19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17887.62</v>
      </c>
      <c r="M949" s="59">
        <v>17887.62</v>
      </c>
      <c r="N949" s="59">
        <v>17887.62</v>
      </c>
      <c r="O949" s="59">
        <v>17887.62</v>
      </c>
      <c r="P949" s="59">
        <v>17887.62</v>
      </c>
      <c r="Q949" s="59">
        <v>17887.62</v>
      </c>
      <c r="R949" s="59">
        <v>17887.62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71148.67</v>
      </c>
      <c r="L950" s="59">
        <v>71148.67</v>
      </c>
      <c r="M950" s="59">
        <v>71148.67</v>
      </c>
      <c r="N950" s="59">
        <v>71148.67</v>
      </c>
      <c r="O950" s="59">
        <v>71148.67</v>
      </c>
      <c r="P950" s="59">
        <v>56406.99</v>
      </c>
      <c r="Q950" s="59">
        <v>48206.49</v>
      </c>
      <c r="R950" s="59">
        <v>48206.49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>
        <v>110211.82</v>
      </c>
      <c r="K952" s="59">
        <v>110211.82</v>
      </c>
      <c r="L952" s="59">
        <v>110211.82</v>
      </c>
      <c r="M952" s="59">
        <v>110211.82</v>
      </c>
      <c r="N952" s="59">
        <v>110211.82</v>
      </c>
      <c r="O952" s="59">
        <v>110211.82</v>
      </c>
      <c r="P952" s="59">
        <v>110211.82</v>
      </c>
      <c r="Q952" s="59">
        <v>110211.82</v>
      </c>
      <c r="R952" s="59">
        <v>110211.82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>
        <v>27601.99</v>
      </c>
      <c r="K953" s="59">
        <v>27601.99</v>
      </c>
      <c r="L953" s="59">
        <v>27601.99</v>
      </c>
      <c r="M953" s="59">
        <v>27601.99</v>
      </c>
      <c r="N953" s="59">
        <v>27601.99</v>
      </c>
      <c r="O953" s="59">
        <v>27601.99</v>
      </c>
      <c r="P953" s="59">
        <v>27601.99</v>
      </c>
      <c r="Q953" s="59">
        <v>27601.99</v>
      </c>
      <c r="R953" s="59">
        <v>27601.99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>
        <v>0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137813.81</v>
      </c>
      <c r="K1035" s="6">
        <f>SUM(K948:K1034)</f>
        <v>208962.47999999998</v>
      </c>
      <c r="L1035" s="6">
        <f t="shared" si="10"/>
        <v>226850.09999999998</v>
      </c>
      <c r="M1035" s="6">
        <f>SUM(M948:M1034)</f>
        <v>226850.09999999998</v>
      </c>
      <c r="N1035" s="13">
        <f>SUM(N944:N1034)</f>
        <v>234625.28999999998</v>
      </c>
      <c r="O1035" s="13">
        <f>SUM(O944:O1034)</f>
        <v>238345.4</v>
      </c>
      <c r="P1035" s="13">
        <f>SUM(P944:P1034)</f>
        <v>243182</v>
      </c>
      <c r="Q1035" s="13">
        <f>SUM(Q944:Q1034)</f>
        <v>301212.17</v>
      </c>
      <c r="R1035" s="13">
        <f>SUM(R943:R1034)</f>
        <v>301529.57999999996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22753.78</v>
      </c>
      <c r="P2074" s="59">
        <v>22753.78</v>
      </c>
      <c r="Q2074" s="59">
        <v>22753.78</v>
      </c>
      <c r="R2074" s="59">
        <v>22753.78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239212.17</v>
      </c>
      <c r="O2075" s="59">
        <v>239212.17</v>
      </c>
      <c r="P2075" s="59">
        <v>239212.17</v>
      </c>
      <c r="Q2075" s="59">
        <v>239212.17</v>
      </c>
      <c r="R2075" s="59">
        <v>239212.17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>
        <v>87320.39</v>
      </c>
      <c r="K2084" s="59">
        <v>87320.39</v>
      </c>
      <c r="L2084" s="59">
        <v>87320.39</v>
      </c>
      <c r="M2084" s="59">
        <v>87320.39</v>
      </c>
      <c r="N2084" s="59">
        <v>87320.39</v>
      </c>
      <c r="O2084" s="59">
        <v>87320.39</v>
      </c>
      <c r="P2084" s="59">
        <v>87320.39</v>
      </c>
      <c r="Q2084" s="59">
        <v>87320.39</v>
      </c>
      <c r="R2084" s="59">
        <v>87320.39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>
        <v>76720.639999999999</v>
      </c>
      <c r="K2085" s="59">
        <v>76720.639999999999</v>
      </c>
      <c r="L2085" s="59">
        <v>76720.639999999999</v>
      </c>
      <c r="M2085" s="59">
        <v>76720.639999999999</v>
      </c>
      <c r="N2085" s="59">
        <v>76720.639999999999</v>
      </c>
      <c r="O2085" s="59">
        <v>76720.639999999999</v>
      </c>
      <c r="P2085" s="59">
        <v>76720.639999999999</v>
      </c>
      <c r="Q2085" s="59">
        <v>76720.639999999999</v>
      </c>
      <c r="R2085" s="59">
        <v>76720.639999999999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>
        <v>109556.35</v>
      </c>
      <c r="K2086" s="59">
        <v>109556.35</v>
      </c>
      <c r="L2086" s="59">
        <v>109556.35</v>
      </c>
      <c r="M2086" s="59">
        <v>109556.35</v>
      </c>
      <c r="N2086" s="59">
        <v>109556.35</v>
      </c>
      <c r="O2086" s="59">
        <v>109556.35</v>
      </c>
      <c r="P2086" s="59">
        <v>109556.35</v>
      </c>
      <c r="Q2086" s="59">
        <v>109556.35</v>
      </c>
      <c r="R2086" s="59">
        <v>109556.35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>
        <v>85616.31</v>
      </c>
      <c r="K2089" s="59">
        <v>85616.31</v>
      </c>
      <c r="L2089" s="59">
        <v>85616.31</v>
      </c>
      <c r="M2089" s="59">
        <v>85616.31</v>
      </c>
      <c r="N2089" s="59">
        <v>85616.31</v>
      </c>
      <c r="O2089" s="59">
        <v>85616.31</v>
      </c>
      <c r="P2089" s="59">
        <v>85616.31</v>
      </c>
      <c r="Q2089" s="59">
        <v>85616.31</v>
      </c>
      <c r="R2089" s="59">
        <v>85616.31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>
        <v>72151.69</v>
      </c>
      <c r="K2090" s="59">
        <v>72151.69</v>
      </c>
      <c r="L2090" s="59">
        <v>72151.69</v>
      </c>
      <c r="M2090" s="59">
        <v>72151.69</v>
      </c>
      <c r="N2090" s="59">
        <v>72151.69</v>
      </c>
      <c r="O2090" s="59">
        <v>72151.69</v>
      </c>
      <c r="P2090" s="59">
        <v>72151.69</v>
      </c>
      <c r="Q2090" s="59">
        <v>4781.6499999999996</v>
      </c>
      <c r="R2090" s="59">
        <v>4781.6499999999996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>
        <v>46374.01</v>
      </c>
      <c r="K2092" s="59">
        <v>46374.01</v>
      </c>
      <c r="L2092" s="59">
        <v>46374.01</v>
      </c>
      <c r="M2092" s="59">
        <v>30371.11</v>
      </c>
      <c r="N2092" s="59">
        <v>30371.11</v>
      </c>
      <c r="O2092" s="59">
        <v>27617.919999999998</v>
      </c>
      <c r="P2092" s="59">
        <v>27617.919999999998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/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>
        <v>114828.48</v>
      </c>
      <c r="K2094" s="59">
        <v>114828.48</v>
      </c>
      <c r="L2094" s="59">
        <v>114828.48</v>
      </c>
      <c r="M2094" s="59">
        <v>114828.48</v>
      </c>
      <c r="N2094" s="59">
        <v>114828.48</v>
      </c>
      <c r="O2094" s="59">
        <v>114828.48</v>
      </c>
      <c r="P2094" s="59">
        <v>114828.48</v>
      </c>
      <c r="Q2094" s="59">
        <v>114828.48</v>
      </c>
      <c r="R2094" s="59">
        <v>114828.48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>
        <v>706519.99</v>
      </c>
      <c r="K2095" s="59">
        <v>706519.99</v>
      </c>
      <c r="L2095" s="59">
        <v>706519.99</v>
      </c>
      <c r="M2095" s="59">
        <v>706519.99</v>
      </c>
      <c r="N2095" s="59">
        <v>706519.99</v>
      </c>
      <c r="O2095" s="59">
        <v>706519.99</v>
      </c>
      <c r="P2095" s="59">
        <v>706519.99</v>
      </c>
      <c r="Q2095" s="59">
        <v>706519.99</v>
      </c>
      <c r="R2095" s="59">
        <v>706519.99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>
        <v>253096.12</v>
      </c>
      <c r="K2096" s="59">
        <v>253096.12</v>
      </c>
      <c r="L2096" s="59">
        <v>253096.12</v>
      </c>
      <c r="M2096" s="59">
        <v>253096.12</v>
      </c>
      <c r="N2096" s="59">
        <v>253096.12</v>
      </c>
      <c r="O2096" s="59">
        <v>253096.12</v>
      </c>
      <c r="P2096" s="59">
        <v>253096.12</v>
      </c>
      <c r="Q2096" s="59">
        <v>253096.12</v>
      </c>
      <c r="R2096" s="59">
        <v>253096.12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>
        <v>615441.92000000004</v>
      </c>
      <c r="K2097" s="59">
        <v>615441.92000000004</v>
      </c>
      <c r="L2097" s="59">
        <v>615441.92000000004</v>
      </c>
      <c r="M2097" s="59">
        <v>615441.92000000004</v>
      </c>
      <c r="N2097" s="59">
        <v>615441.92000000004</v>
      </c>
      <c r="O2097" s="59">
        <v>600934.82999999996</v>
      </c>
      <c r="P2097" s="59">
        <v>592315.91</v>
      </c>
      <c r="Q2097" s="59">
        <v>560912.32999999996</v>
      </c>
      <c r="R2097" s="59">
        <v>554427.56999999995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>
        <v>149262.1</v>
      </c>
      <c r="K2098" s="59">
        <v>149262.1</v>
      </c>
      <c r="L2098" s="59">
        <v>149262.1</v>
      </c>
      <c r="M2098" s="59">
        <v>59653.64</v>
      </c>
      <c r="N2098" s="59">
        <v>5888.55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>
        <v>655664.86</v>
      </c>
      <c r="K2099" s="59">
        <v>655664.86</v>
      </c>
      <c r="L2099" s="59">
        <v>655664.86</v>
      </c>
      <c r="M2099" s="59">
        <v>655664.86</v>
      </c>
      <c r="N2099" s="59">
        <v>655664.86</v>
      </c>
      <c r="O2099" s="59">
        <v>654299.42000000004</v>
      </c>
      <c r="P2099" s="59">
        <v>654299.42000000004</v>
      </c>
      <c r="Q2099" s="59">
        <v>654299.42000000004</v>
      </c>
      <c r="R2099" s="59">
        <v>654299.42000000004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>
        <v>97458.95</v>
      </c>
      <c r="K2108" s="59">
        <v>97458.95</v>
      </c>
      <c r="L2108" s="59">
        <v>97458.95</v>
      </c>
      <c r="M2108" s="59">
        <v>97458.95</v>
      </c>
      <c r="N2108" s="59">
        <v>97458.95</v>
      </c>
      <c r="O2108" s="59">
        <v>97458.95</v>
      </c>
      <c r="P2108" s="59">
        <v>97458.95</v>
      </c>
      <c r="Q2108" s="59">
        <v>97458.95</v>
      </c>
      <c r="R2108" s="59">
        <v>97458.95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>
        <v>11116.88</v>
      </c>
      <c r="K2114" s="59">
        <v>11116.88</v>
      </c>
      <c r="L2114" s="59">
        <v>11116.88</v>
      </c>
      <c r="M2114" s="59">
        <v>11116.88</v>
      </c>
      <c r="N2114" s="59">
        <v>11116.88</v>
      </c>
      <c r="O2114" s="59">
        <v>11116.88</v>
      </c>
      <c r="P2114" s="59">
        <v>11116.88</v>
      </c>
      <c r="Q2114" s="59">
        <v>11116.88</v>
      </c>
      <c r="R2114" s="59">
        <v>11116.88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>
        <v>8719.94</v>
      </c>
      <c r="K2123" s="59">
        <v>8719.94</v>
      </c>
      <c r="L2123" s="59">
        <v>8719.94</v>
      </c>
      <c r="M2123" s="59">
        <v>8719.94</v>
      </c>
      <c r="N2123" s="59">
        <v>8719.94</v>
      </c>
      <c r="O2123" s="59">
        <v>8719.94</v>
      </c>
      <c r="P2123" s="59">
        <v>8719.94</v>
      </c>
      <c r="Q2123" s="59">
        <v>8719.94</v>
      </c>
      <c r="R2123" s="59">
        <v>8719.94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>
        <v>533286.63</v>
      </c>
      <c r="K2125" s="59">
        <v>533286.63</v>
      </c>
      <c r="L2125" s="59">
        <v>533286.63</v>
      </c>
      <c r="M2125" s="59">
        <v>533286.63</v>
      </c>
      <c r="N2125" s="59">
        <v>533286.63</v>
      </c>
      <c r="O2125" s="59">
        <v>533286.63</v>
      </c>
      <c r="P2125" s="59">
        <v>533286.63</v>
      </c>
      <c r="Q2125" s="59">
        <v>533286.63</v>
      </c>
      <c r="R2125" s="59">
        <v>533286.63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>
        <v>1232297</v>
      </c>
      <c r="K2132" s="59">
        <v>1232297</v>
      </c>
      <c r="L2132" s="59">
        <v>1232297</v>
      </c>
      <c r="M2132" s="59">
        <v>1232297</v>
      </c>
      <c r="N2132" s="59">
        <v>1224872.48</v>
      </c>
      <c r="O2132" s="59">
        <v>1224872.48</v>
      </c>
      <c r="P2132" s="59">
        <v>1224872.48</v>
      </c>
      <c r="Q2132" s="59">
        <v>1224872.48</v>
      </c>
      <c r="R2132" s="59">
        <v>1224872.48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>
        <v>296300.59999999998</v>
      </c>
      <c r="K2133" s="59">
        <v>296300.59999999998</v>
      </c>
      <c r="L2133" s="59">
        <v>296300.59999999998</v>
      </c>
      <c r="M2133" s="59">
        <v>296300.59999999998</v>
      </c>
      <c r="N2133" s="59">
        <v>288344.99</v>
      </c>
      <c r="O2133" s="59">
        <v>288344.99</v>
      </c>
      <c r="P2133" s="59">
        <v>288344.99</v>
      </c>
      <c r="Q2133" s="59">
        <v>257406.7</v>
      </c>
      <c r="R2133" s="59">
        <v>253163.9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>
        <v>0</v>
      </c>
      <c r="L2134" s="59"/>
      <c r="M2134" s="59">
        <v>0</v>
      </c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>
        <v>0</v>
      </c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>
        <v>0</v>
      </c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5151732.8599999994</v>
      </c>
      <c r="K2163" s="6">
        <f>SUM(K2076:K2162)</f>
        <v>5151732.8599999994</v>
      </c>
      <c r="L2163" s="6">
        <f t="shared" si="22"/>
        <v>5151732.8599999994</v>
      </c>
      <c r="M2163" s="6">
        <f>SUM(M2076:M2162)</f>
        <v>5046121.5</v>
      </c>
      <c r="N2163" s="13">
        <f>SUM(N2072:N2162)</f>
        <v>5216188.4499999993</v>
      </c>
      <c r="O2163" s="13">
        <f>SUM(O2072:O2162)</f>
        <v>5214427.9600000009</v>
      </c>
      <c r="P2163" s="13">
        <f>SUM(P2072:P2162)</f>
        <v>5205809.040000001</v>
      </c>
      <c r="Q2163" s="13">
        <f>SUM(Q2072:Q2162)</f>
        <v>5048479.21</v>
      </c>
      <c r="R2163" s="13">
        <f>SUM(R2071:R2162)</f>
        <v>5037751.6500000004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393976.62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615905.24</v>
      </c>
      <c r="R2730" s="59">
        <v>615905.24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1210161.1399999999</v>
      </c>
      <c r="Q2731" s="59">
        <v>1210161.1399999999</v>
      </c>
      <c r="R2731" s="59">
        <v>1210161.1399999999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479344.36</v>
      </c>
      <c r="P2732" s="59">
        <v>479344.36</v>
      </c>
      <c r="Q2732" s="59">
        <v>479344.36</v>
      </c>
      <c r="R2732" s="59">
        <v>479344.36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577688.67000000004</v>
      </c>
      <c r="O2733" s="59">
        <v>577688.67000000004</v>
      </c>
      <c r="P2733" s="59">
        <v>577688.67000000004</v>
      </c>
      <c r="Q2733" s="59">
        <v>577688.67000000004</v>
      </c>
      <c r="R2733" s="59">
        <v>577688.67000000004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718391.97</v>
      </c>
      <c r="N2734" s="59">
        <v>718391.97</v>
      </c>
      <c r="O2734" s="59">
        <v>718391.97</v>
      </c>
      <c r="P2734" s="59">
        <v>718391.97</v>
      </c>
      <c r="Q2734" s="59">
        <v>718391.97</v>
      </c>
      <c r="R2734" s="59">
        <v>718391.97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705121.21</v>
      </c>
      <c r="M2735" s="59">
        <v>705121.21</v>
      </c>
      <c r="N2735" s="59">
        <v>705121.21</v>
      </c>
      <c r="O2735" s="59">
        <v>705121.21</v>
      </c>
      <c r="P2735" s="59">
        <v>705121.21</v>
      </c>
      <c r="Q2735" s="59">
        <v>705121.21</v>
      </c>
      <c r="R2735" s="59">
        <v>705121.21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697097.27</v>
      </c>
      <c r="L2736" s="59">
        <v>697097.27</v>
      </c>
      <c r="M2736" s="59">
        <v>697097.27</v>
      </c>
      <c r="N2736" s="59">
        <v>697097.27</v>
      </c>
      <c r="O2736" s="59">
        <v>697097.27</v>
      </c>
      <c r="P2736" s="59">
        <v>697097.27</v>
      </c>
      <c r="Q2736" s="59">
        <v>697097.27</v>
      </c>
      <c r="R2736" s="59">
        <v>697097.27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409798.8</v>
      </c>
      <c r="K2737" s="59">
        <v>409798.8</v>
      </c>
      <c r="L2737" s="59">
        <v>409798.8</v>
      </c>
      <c r="M2737" s="59">
        <v>409798.8</v>
      </c>
      <c r="N2737" s="59">
        <v>409798.8</v>
      </c>
      <c r="O2737" s="59">
        <v>409798.8</v>
      </c>
      <c r="P2737" s="59">
        <v>409798.8</v>
      </c>
      <c r="Q2737" s="59">
        <v>409798.8</v>
      </c>
      <c r="R2737" s="59">
        <v>409798.8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>
        <v>35320.93</v>
      </c>
      <c r="K2738" s="59">
        <v>35320.93</v>
      </c>
      <c r="L2738" s="59">
        <v>35320.93</v>
      </c>
      <c r="M2738" s="59">
        <v>35320.93</v>
      </c>
      <c r="N2738" s="59">
        <v>35320.93</v>
      </c>
      <c r="O2738" s="59">
        <v>35320.93</v>
      </c>
      <c r="P2738" s="59">
        <v>35320.93</v>
      </c>
      <c r="Q2738" s="59">
        <v>35320.93</v>
      </c>
      <c r="R2738" s="59">
        <v>35320.93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>
        <v>41215.61</v>
      </c>
      <c r="K2739" s="59">
        <v>41215.61</v>
      </c>
      <c r="L2739" s="59">
        <v>41215.61</v>
      </c>
      <c r="M2739" s="59">
        <v>41215.61</v>
      </c>
      <c r="N2739" s="59">
        <v>41215.61</v>
      </c>
      <c r="O2739" s="59">
        <v>41215.61</v>
      </c>
      <c r="P2739" s="59">
        <v>41215.61</v>
      </c>
      <c r="Q2739" s="59">
        <v>41215.61</v>
      </c>
      <c r="R2739" s="59">
        <v>41215.61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>
        <v>73867.17</v>
      </c>
      <c r="K2740" s="59">
        <v>73867.17</v>
      </c>
      <c r="L2740" s="59">
        <v>73867.17</v>
      </c>
      <c r="M2740" s="59">
        <v>73867.17</v>
      </c>
      <c r="N2740" s="59">
        <v>73867.17</v>
      </c>
      <c r="O2740" s="59">
        <v>73867.17</v>
      </c>
      <c r="P2740" s="59">
        <v>73867.17</v>
      </c>
      <c r="Q2740" s="59">
        <v>73867.17</v>
      </c>
      <c r="R2740" s="59">
        <v>73867.17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>
        <v>95082.51</v>
      </c>
      <c r="K2741" s="59">
        <v>95082.51</v>
      </c>
      <c r="L2741" s="59">
        <v>95082.51</v>
      </c>
      <c r="M2741" s="59">
        <v>95082.51</v>
      </c>
      <c r="N2741" s="59">
        <v>95082.51</v>
      </c>
      <c r="O2741" s="59">
        <v>95082.51</v>
      </c>
      <c r="P2741" s="59">
        <v>95082.51</v>
      </c>
      <c r="Q2741" s="59">
        <v>95082.51</v>
      </c>
      <c r="R2741" s="59">
        <v>95082.51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>
        <v>220415.62</v>
      </c>
      <c r="K2742" s="59">
        <v>220415.62</v>
      </c>
      <c r="L2742" s="59">
        <v>220415.62</v>
      </c>
      <c r="M2742" s="59">
        <v>220415.62</v>
      </c>
      <c r="N2742" s="59">
        <v>220415.62</v>
      </c>
      <c r="O2742" s="59">
        <v>220415.62</v>
      </c>
      <c r="P2742" s="59">
        <v>220415.62</v>
      </c>
      <c r="Q2742" s="59">
        <v>220415.62</v>
      </c>
      <c r="R2742" s="59">
        <v>220415.62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>
        <v>280383.8</v>
      </c>
      <c r="K2743" s="59">
        <v>280383.8</v>
      </c>
      <c r="L2743" s="59">
        <v>280383.8</v>
      </c>
      <c r="M2743" s="59">
        <v>280383.8</v>
      </c>
      <c r="N2743" s="59">
        <v>280383.8</v>
      </c>
      <c r="O2743" s="59">
        <v>280383.8</v>
      </c>
      <c r="P2743" s="59">
        <v>280383.8</v>
      </c>
      <c r="Q2743" s="59">
        <v>280383.8</v>
      </c>
      <c r="R2743" s="59">
        <v>280383.8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>
        <v>323346.84000000003</v>
      </c>
      <c r="K2744" s="59">
        <v>323346.84000000003</v>
      </c>
      <c r="L2744" s="59">
        <v>323346.84000000003</v>
      </c>
      <c r="M2744" s="59">
        <v>323346.84000000003</v>
      </c>
      <c r="N2744" s="59">
        <v>323346.84000000003</v>
      </c>
      <c r="O2744" s="59">
        <v>323346.84000000003</v>
      </c>
      <c r="P2744" s="59">
        <v>323346.84000000003</v>
      </c>
      <c r="Q2744" s="59">
        <v>323346.84000000003</v>
      </c>
      <c r="R2744" s="59">
        <v>323346.84000000003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>
        <v>391479.33</v>
      </c>
      <c r="K2745" s="59">
        <v>391479.33</v>
      </c>
      <c r="L2745" s="59">
        <v>391479.33</v>
      </c>
      <c r="M2745" s="59">
        <v>391479.33</v>
      </c>
      <c r="N2745" s="59">
        <v>391479.33</v>
      </c>
      <c r="O2745" s="59">
        <v>391479.33</v>
      </c>
      <c r="P2745" s="59">
        <v>391479.33</v>
      </c>
      <c r="Q2745" s="59">
        <v>391479.33</v>
      </c>
      <c r="R2745" s="59">
        <v>391479.33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>
        <v>355396.7</v>
      </c>
      <c r="K2746" s="59">
        <v>355396.7</v>
      </c>
      <c r="L2746" s="59">
        <v>355396.7</v>
      </c>
      <c r="M2746" s="59">
        <v>355396.7</v>
      </c>
      <c r="N2746" s="59">
        <v>355396.7</v>
      </c>
      <c r="O2746" s="59">
        <v>355396.7</v>
      </c>
      <c r="P2746" s="59">
        <v>355396.7</v>
      </c>
      <c r="Q2746" s="59">
        <v>355396.7</v>
      </c>
      <c r="R2746" s="59">
        <v>355396.7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>
        <v>521899.97</v>
      </c>
      <c r="K2747" s="59">
        <v>521899.97</v>
      </c>
      <c r="L2747" s="59">
        <v>521899.97</v>
      </c>
      <c r="M2747" s="59">
        <v>521899.97</v>
      </c>
      <c r="N2747" s="59">
        <v>521899.97</v>
      </c>
      <c r="O2747" s="59">
        <v>521899.97</v>
      </c>
      <c r="P2747" s="59">
        <v>521899.97</v>
      </c>
      <c r="Q2747" s="59">
        <v>521899.97</v>
      </c>
      <c r="R2747" s="59">
        <v>521899.97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>
        <v>263083.11</v>
      </c>
      <c r="K2748" s="59">
        <v>263083.11</v>
      </c>
      <c r="L2748" s="59">
        <v>263083.11</v>
      </c>
      <c r="M2748" s="59">
        <v>263083.11</v>
      </c>
      <c r="N2748" s="59">
        <v>263083.11</v>
      </c>
      <c r="O2748" s="59">
        <v>263083.11</v>
      </c>
      <c r="P2748" s="59">
        <v>263083.11</v>
      </c>
      <c r="Q2748" s="59">
        <v>263083.11</v>
      </c>
      <c r="R2748" s="59">
        <v>263083.11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>
        <v>272854.82</v>
      </c>
      <c r="K2749" s="59">
        <v>272854.82</v>
      </c>
      <c r="L2749" s="59">
        <v>272854.82</v>
      </c>
      <c r="M2749" s="59">
        <v>272854.82</v>
      </c>
      <c r="N2749" s="59">
        <v>272854.82</v>
      </c>
      <c r="O2749" s="59">
        <v>272854.82</v>
      </c>
      <c r="P2749" s="59">
        <v>272854.82</v>
      </c>
      <c r="Q2749" s="59">
        <v>272854.82</v>
      </c>
      <c r="R2749" s="59">
        <v>272854.82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>
        <v>498986.25</v>
      </c>
      <c r="K2750" s="59">
        <v>498986.25</v>
      </c>
      <c r="L2750" s="59">
        <v>498986.25</v>
      </c>
      <c r="M2750" s="59">
        <v>498986.25</v>
      </c>
      <c r="N2750" s="59">
        <v>498986.25</v>
      </c>
      <c r="O2750" s="59">
        <v>498986.25</v>
      </c>
      <c r="P2750" s="59">
        <v>498986.25</v>
      </c>
      <c r="Q2750" s="59">
        <v>498986.25</v>
      </c>
      <c r="R2750" s="59">
        <v>498986.25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>
        <v>507329.34</v>
      </c>
      <c r="K2751" s="59">
        <v>507329.34</v>
      </c>
      <c r="L2751" s="59">
        <v>507329.34</v>
      </c>
      <c r="M2751" s="59">
        <v>507329.34</v>
      </c>
      <c r="N2751" s="59">
        <v>507329.34</v>
      </c>
      <c r="O2751" s="59">
        <v>507329.34</v>
      </c>
      <c r="P2751" s="59">
        <v>507329.34</v>
      </c>
      <c r="Q2751" s="59">
        <v>507329.34</v>
      </c>
      <c r="R2751" s="59">
        <v>507329.34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>
        <v>543778.37</v>
      </c>
      <c r="K2752" s="59">
        <v>543778.37</v>
      </c>
      <c r="L2752" s="59">
        <v>543778.37</v>
      </c>
      <c r="M2752" s="59">
        <v>543778.37</v>
      </c>
      <c r="N2752" s="59">
        <v>543778.37</v>
      </c>
      <c r="O2752" s="59">
        <v>543778.37</v>
      </c>
      <c r="P2752" s="59">
        <v>543778.37</v>
      </c>
      <c r="Q2752" s="59">
        <v>543778.37</v>
      </c>
      <c r="R2752" s="59">
        <v>543778.37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>
        <v>797637.31</v>
      </c>
      <c r="K2753" s="59">
        <v>797637.31</v>
      </c>
      <c r="L2753" s="59">
        <v>797637.31</v>
      </c>
      <c r="M2753" s="59">
        <v>797637.31</v>
      </c>
      <c r="N2753" s="59">
        <v>797637.31</v>
      </c>
      <c r="O2753" s="59">
        <v>797637.31</v>
      </c>
      <c r="P2753" s="59">
        <v>797637.31</v>
      </c>
      <c r="Q2753" s="59">
        <v>797637.31</v>
      </c>
      <c r="R2753" s="59">
        <v>797637.31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>
        <v>1307444.42</v>
      </c>
      <c r="K2754" s="59">
        <v>1307444.42</v>
      </c>
      <c r="L2754" s="59">
        <v>1307444.42</v>
      </c>
      <c r="M2754" s="59">
        <v>1307444.42</v>
      </c>
      <c r="N2754" s="59">
        <v>1307444.42</v>
      </c>
      <c r="O2754" s="59">
        <v>1307444.42</v>
      </c>
      <c r="P2754" s="59">
        <v>1307444.42</v>
      </c>
      <c r="Q2754" s="59">
        <v>1307444.42</v>
      </c>
      <c r="R2754" s="59">
        <v>1307444.42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>
        <v>889099.26</v>
      </c>
      <c r="K2755" s="59">
        <v>889099.26</v>
      </c>
      <c r="L2755" s="59">
        <v>889099.26</v>
      </c>
      <c r="M2755" s="59">
        <v>889099.26</v>
      </c>
      <c r="N2755" s="59">
        <v>889099.26</v>
      </c>
      <c r="O2755" s="59">
        <v>889099.26</v>
      </c>
      <c r="P2755" s="59">
        <v>889099.26</v>
      </c>
      <c r="Q2755" s="59">
        <v>889099.26</v>
      </c>
      <c r="R2755" s="59">
        <v>889099.26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>
        <v>1460768.55</v>
      </c>
      <c r="K2756" s="59">
        <v>1460768.55</v>
      </c>
      <c r="L2756" s="59">
        <v>1460768.55</v>
      </c>
      <c r="M2756" s="59">
        <v>1460768.55</v>
      </c>
      <c r="N2756" s="59">
        <v>1460768.55</v>
      </c>
      <c r="O2756" s="59">
        <v>1460768.55</v>
      </c>
      <c r="P2756" s="59">
        <v>1460768.55</v>
      </c>
      <c r="Q2756" s="59">
        <v>1460768.55</v>
      </c>
      <c r="R2756" s="59">
        <v>1460768.55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>
        <v>3452112.65</v>
      </c>
      <c r="K2757" s="59">
        <v>3452112.65</v>
      </c>
      <c r="L2757" s="59">
        <v>3452112.65</v>
      </c>
      <c r="M2757" s="59">
        <v>3441093.2</v>
      </c>
      <c r="N2757" s="59">
        <v>3441093.2</v>
      </c>
      <c r="O2757" s="59">
        <v>3441093.2</v>
      </c>
      <c r="P2757" s="59">
        <v>3441093.2</v>
      </c>
      <c r="Q2757" s="59">
        <v>3441093.2</v>
      </c>
      <c r="R2757" s="59">
        <v>3441093.2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>
        <v>699820.01</v>
      </c>
      <c r="K2758" s="59">
        <v>699820.01</v>
      </c>
      <c r="L2758" s="59">
        <v>699820.01</v>
      </c>
      <c r="M2758" s="59">
        <v>699820.01</v>
      </c>
      <c r="N2758" s="59">
        <v>699820.01</v>
      </c>
      <c r="O2758" s="59">
        <v>699820.01</v>
      </c>
      <c r="P2758" s="59">
        <v>699820.01</v>
      </c>
      <c r="Q2758" s="59">
        <v>699820.01</v>
      </c>
      <c r="R2758" s="59">
        <v>699820.01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>
        <v>36580.06</v>
      </c>
      <c r="K2759" s="59">
        <v>36580.06</v>
      </c>
      <c r="L2759" s="59">
        <v>36580.06</v>
      </c>
      <c r="M2759" s="59">
        <v>36580.06</v>
      </c>
      <c r="N2759" s="59">
        <v>36580.06</v>
      </c>
      <c r="O2759" s="59">
        <v>36580.06</v>
      </c>
      <c r="P2759" s="59">
        <v>36580.06</v>
      </c>
      <c r="Q2759" s="59">
        <v>36580.06</v>
      </c>
      <c r="R2759" s="59">
        <v>36580.06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>
        <v>67153.38</v>
      </c>
      <c r="K2779" s="59">
        <v>67153.38</v>
      </c>
      <c r="L2779" s="59">
        <v>67153.38</v>
      </c>
      <c r="M2779" s="59">
        <v>67153.38</v>
      </c>
      <c r="N2779" s="59">
        <v>67153.38</v>
      </c>
      <c r="O2779" s="59">
        <v>65856.45</v>
      </c>
      <c r="P2779" s="59">
        <v>65856.45</v>
      </c>
      <c r="Q2779" s="59">
        <v>65856.45</v>
      </c>
      <c r="R2779" s="59">
        <v>65856.45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>
        <v>199693.42</v>
      </c>
      <c r="K2780" s="59">
        <v>199693.42</v>
      </c>
      <c r="L2780" s="59">
        <v>199693.42</v>
      </c>
      <c r="M2780" s="59">
        <v>199693.42</v>
      </c>
      <c r="N2780" s="59">
        <v>199693.42</v>
      </c>
      <c r="O2780" s="59">
        <v>199693.42</v>
      </c>
      <c r="P2780" s="59">
        <v>199693.42</v>
      </c>
      <c r="Q2780" s="59">
        <v>199693.42</v>
      </c>
      <c r="R2780" s="59">
        <v>199693.42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>
        <v>0</v>
      </c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>
        <v>0</v>
      </c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>
        <v>0</v>
      </c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>
        <v>0</v>
      </c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>
        <v>0</v>
      </c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>
        <v>0</v>
      </c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>
        <v>0</v>
      </c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>
        <v>0</v>
      </c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>
        <v>0</v>
      </c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>
        <v>0</v>
      </c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>
        <v>0</v>
      </c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>
        <v>0</v>
      </c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>
        <v>0</v>
      </c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>
        <v>0</v>
      </c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>
        <v>0</v>
      </c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>
        <v>0</v>
      </c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>
        <v>0</v>
      </c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13744548.230000002</v>
      </c>
      <c r="K2821" s="6">
        <f>SUM(K2734:K2820)</f>
        <v>14441645.500000002</v>
      </c>
      <c r="L2821" s="6">
        <f t="shared" si="29"/>
        <v>15146766.710000003</v>
      </c>
      <c r="M2821" s="6">
        <f>SUM(M2734:M2820)</f>
        <v>15854139.23</v>
      </c>
      <c r="N2821" s="13">
        <f>SUM(N2730:N2820)</f>
        <v>16431827.900000002</v>
      </c>
      <c r="O2821" s="13">
        <f>SUM(O2730:O2820)</f>
        <v>16909875.330000002</v>
      </c>
      <c r="P2821" s="13">
        <f>SUM(P2730:P2820)</f>
        <v>18120036.470000003</v>
      </c>
      <c r="Q2821" s="13">
        <f>SUM(Q2730:Q2820)</f>
        <v>18735941.710000001</v>
      </c>
      <c r="R2821" s="13">
        <f>SUM(R2729:R2820)</f>
        <v>19129918.330000002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16872.95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150704.72</v>
      </c>
      <c r="R3200" s="59">
        <v>150704.72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68757.45</v>
      </c>
      <c r="Q3201" s="59">
        <v>68757.45</v>
      </c>
      <c r="R3201" s="59">
        <v>68757.45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86638.8</v>
      </c>
      <c r="P3202" s="59">
        <v>86638.8</v>
      </c>
      <c r="Q3202" s="59">
        <v>86638.8</v>
      </c>
      <c r="R3202" s="59">
        <v>86638.8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49617.72</v>
      </c>
      <c r="O3203" s="59">
        <v>49617.72</v>
      </c>
      <c r="P3203" s="59">
        <v>49617.72</v>
      </c>
      <c r="Q3203" s="59">
        <v>49617.72</v>
      </c>
      <c r="R3203" s="59">
        <v>49617.72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76056.34</v>
      </c>
      <c r="N3204" s="59">
        <v>76056.34</v>
      </c>
      <c r="O3204" s="59">
        <v>76056.34</v>
      </c>
      <c r="P3204" s="59">
        <v>76056.34</v>
      </c>
      <c r="Q3204" s="59">
        <v>76056.34</v>
      </c>
      <c r="R3204" s="59">
        <v>76056.34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83720.59</v>
      </c>
      <c r="M3205" s="59">
        <v>83720.59</v>
      </c>
      <c r="N3205" s="59">
        <v>83720.59</v>
      </c>
      <c r="O3205" s="59">
        <v>83720.59</v>
      </c>
      <c r="P3205" s="59">
        <v>83720.59</v>
      </c>
      <c r="Q3205" s="59">
        <v>83720.59</v>
      </c>
      <c r="R3205" s="59">
        <v>83720.59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73812.160000000003</v>
      </c>
      <c r="L3206" s="59">
        <v>73812.160000000003</v>
      </c>
      <c r="M3206" s="59">
        <v>73812.160000000003</v>
      </c>
      <c r="N3206" s="59">
        <v>73812.160000000003</v>
      </c>
      <c r="O3206" s="59">
        <v>73812.160000000003</v>
      </c>
      <c r="P3206" s="59">
        <v>73812.160000000003</v>
      </c>
      <c r="Q3206" s="59">
        <v>73812.160000000003</v>
      </c>
      <c r="R3206" s="59">
        <v>73812.160000000003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48524.32</v>
      </c>
      <c r="K3207" s="59">
        <v>48524.32</v>
      </c>
      <c r="L3207" s="59">
        <v>48524.32</v>
      </c>
      <c r="M3207" s="59">
        <v>48524.32</v>
      </c>
      <c r="N3207" s="59">
        <v>48524.32</v>
      </c>
      <c r="O3207" s="59">
        <v>48524.32</v>
      </c>
      <c r="P3207" s="59">
        <v>48524.32</v>
      </c>
      <c r="Q3207" s="59">
        <v>48524.32</v>
      </c>
      <c r="R3207" s="59">
        <v>48524.32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>
        <v>39549.769999999997</v>
      </c>
      <c r="K3208" s="59">
        <v>39549.769999999997</v>
      </c>
      <c r="L3208" s="59">
        <v>39549.769999999997</v>
      </c>
      <c r="M3208" s="59">
        <v>39549.769999999997</v>
      </c>
      <c r="N3208" s="59">
        <v>39549.769999999997</v>
      </c>
      <c r="O3208" s="59">
        <v>39549.769999999997</v>
      </c>
      <c r="P3208" s="59">
        <v>33740.480000000003</v>
      </c>
      <c r="Q3208" s="59">
        <v>22226.36</v>
      </c>
      <c r="R3208" s="59">
        <v>21403.38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>
        <v>23735.43</v>
      </c>
      <c r="K3209" s="59">
        <v>23735.43</v>
      </c>
      <c r="L3209" s="59">
        <v>23735.43</v>
      </c>
      <c r="M3209" s="59">
        <v>15029.21</v>
      </c>
      <c r="N3209" s="59">
        <v>9525.4599999999991</v>
      </c>
      <c r="O3209" s="59">
        <v>1400.14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>
        <v>149.26</v>
      </c>
      <c r="K3210" s="59">
        <v>149.26</v>
      </c>
      <c r="L3210" s="59">
        <v>149.26</v>
      </c>
      <c r="M3210" s="59">
        <v>141.80000000000001</v>
      </c>
      <c r="N3210" s="59">
        <v>134.33000000000001</v>
      </c>
      <c r="O3210" s="59">
        <v>119.4</v>
      </c>
      <c r="P3210" s="59">
        <v>97.01</v>
      </c>
      <c r="Q3210" s="59">
        <v>85.77</v>
      </c>
      <c r="R3210" s="59">
        <v>85.77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>
        <v>0</v>
      </c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>
        <v>0</v>
      </c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111958.77999999998</v>
      </c>
      <c r="K3291" s="6">
        <f>SUM(K3204:K3290)</f>
        <v>185770.94</v>
      </c>
      <c r="L3291" s="6">
        <f t="shared" si="34"/>
        <v>269491.53000000003</v>
      </c>
      <c r="M3291" s="6">
        <f>SUM(M3204:M3290)</f>
        <v>336834.19</v>
      </c>
      <c r="N3291" s="13">
        <f>SUM(N3200:N3290)</f>
        <v>380940.69000000006</v>
      </c>
      <c r="O3291" s="13">
        <f>SUM(O3200:O3290)</f>
        <v>459439.24000000005</v>
      </c>
      <c r="P3291" s="13">
        <f>SUM(P3200:P3290)</f>
        <v>520964.87000000005</v>
      </c>
      <c r="Q3291" s="13">
        <f>SUM(Q3200:Q3290)</f>
        <v>660144.22999999986</v>
      </c>
      <c r="R3291" s="13">
        <f>SUM(R3199:R3290)</f>
        <v>676194.2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83100.27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1044.8699999999999</v>
      </c>
      <c r="R3482" s="59">
        <v>1044.8699999999999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2473.71</v>
      </c>
      <c r="Q3483" s="59">
        <v>2473.71</v>
      </c>
      <c r="R3483" s="59">
        <v>2473.71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14389</v>
      </c>
      <c r="P3484" s="59">
        <v>14389</v>
      </c>
      <c r="Q3484" s="59">
        <v>14389</v>
      </c>
      <c r="R3484" s="59">
        <v>14389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15572.96</v>
      </c>
      <c r="O3485" s="59">
        <v>15572.96</v>
      </c>
      <c r="P3485" s="59">
        <v>15572.96</v>
      </c>
      <c r="Q3485" s="59">
        <v>15572.96</v>
      </c>
      <c r="R3485" s="59">
        <v>15572.96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60874.21</v>
      </c>
      <c r="N3486" s="59">
        <v>60874.21</v>
      </c>
      <c r="O3486" s="59">
        <v>60874.21</v>
      </c>
      <c r="P3486" s="59">
        <v>60874.21</v>
      </c>
      <c r="Q3486" s="59">
        <v>60874.21</v>
      </c>
      <c r="R3486" s="59">
        <v>60874.21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44311.8</v>
      </c>
      <c r="M3487" s="59">
        <v>44311.8</v>
      </c>
      <c r="N3487" s="59">
        <v>44311.8</v>
      </c>
      <c r="O3487" s="59">
        <v>44311.8</v>
      </c>
      <c r="P3487" s="59">
        <v>44311.8</v>
      </c>
      <c r="Q3487" s="59">
        <v>44311.8</v>
      </c>
      <c r="R3487" s="59">
        <v>44311.8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>
        <v>965667.66</v>
      </c>
      <c r="K3490" s="59">
        <v>965667.66</v>
      </c>
      <c r="L3490" s="59">
        <v>965667.66</v>
      </c>
      <c r="M3490" s="59">
        <v>965667.66</v>
      </c>
      <c r="N3490" s="59">
        <v>965667.66</v>
      </c>
      <c r="O3490" s="59">
        <v>965667.66</v>
      </c>
      <c r="P3490" s="59">
        <v>965667.66</v>
      </c>
      <c r="Q3490" s="59">
        <v>965667.66</v>
      </c>
      <c r="R3490" s="59">
        <v>965667.66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>
        <v>8230.33</v>
      </c>
      <c r="K3491" s="59">
        <v>8230.33</v>
      </c>
      <c r="L3491" s="59">
        <v>8230.33</v>
      </c>
      <c r="M3491" s="59">
        <v>8230.33</v>
      </c>
      <c r="N3491" s="59">
        <v>8230.33</v>
      </c>
      <c r="O3491" s="59">
        <v>8230.33</v>
      </c>
      <c r="P3491" s="59">
        <v>8230.33</v>
      </c>
      <c r="Q3491" s="59">
        <v>8230.33</v>
      </c>
      <c r="R3491" s="59">
        <v>8230.33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>
        <v>1264.46</v>
      </c>
      <c r="K3496" s="59">
        <v>1264.46</v>
      </c>
      <c r="L3496" s="59">
        <v>1264.46</v>
      </c>
      <c r="M3496" s="59">
        <v>1264.46</v>
      </c>
      <c r="N3496" s="59">
        <v>1264.46</v>
      </c>
      <c r="O3496" s="59">
        <v>1264.46</v>
      </c>
      <c r="P3496" s="59">
        <v>1264.46</v>
      </c>
      <c r="Q3496" s="59">
        <v>1264.46</v>
      </c>
      <c r="R3496" s="59">
        <v>1264.46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>
        <v>3588.19</v>
      </c>
      <c r="K3497" s="59">
        <v>3588.19</v>
      </c>
      <c r="L3497" s="59">
        <v>3588.19</v>
      </c>
      <c r="M3497" s="59">
        <v>3588.19</v>
      </c>
      <c r="N3497" s="59">
        <v>3588.19</v>
      </c>
      <c r="O3497" s="59">
        <v>3588.19</v>
      </c>
      <c r="P3497" s="59">
        <v>3588.19</v>
      </c>
      <c r="Q3497" s="59">
        <v>3588.19</v>
      </c>
      <c r="R3497" s="59">
        <v>3588.19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>
        <v>10797.07</v>
      </c>
      <c r="K3498" s="59">
        <v>10797.07</v>
      </c>
      <c r="L3498" s="59">
        <v>10797.07</v>
      </c>
      <c r="M3498" s="59">
        <v>10797.07</v>
      </c>
      <c r="N3498" s="59">
        <v>10797.07</v>
      </c>
      <c r="O3498" s="59">
        <v>10797.07</v>
      </c>
      <c r="P3498" s="59">
        <v>10797.07</v>
      </c>
      <c r="Q3498" s="59">
        <v>10797.07</v>
      </c>
      <c r="R3498" s="59">
        <v>10797.07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>
        <v>12432</v>
      </c>
      <c r="K3499" s="59">
        <v>12432</v>
      </c>
      <c r="L3499" s="59">
        <v>12432</v>
      </c>
      <c r="M3499" s="59">
        <v>12432</v>
      </c>
      <c r="N3499" s="59">
        <v>12432</v>
      </c>
      <c r="O3499" s="59">
        <v>12432</v>
      </c>
      <c r="P3499" s="59">
        <v>12432</v>
      </c>
      <c r="Q3499" s="59">
        <v>12432</v>
      </c>
      <c r="R3499" s="59">
        <v>12432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>
        <v>65619.13</v>
      </c>
      <c r="K3500" s="59">
        <v>65619.13</v>
      </c>
      <c r="L3500" s="59">
        <v>65619.13</v>
      </c>
      <c r="M3500" s="59">
        <v>65619.13</v>
      </c>
      <c r="N3500" s="59">
        <v>65619.13</v>
      </c>
      <c r="O3500" s="59">
        <v>65619.13</v>
      </c>
      <c r="P3500" s="59">
        <v>65619.13</v>
      </c>
      <c r="Q3500" s="59">
        <v>65619.13</v>
      </c>
      <c r="R3500" s="59">
        <v>65619.13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>
        <v>41570.519999999997</v>
      </c>
      <c r="K3501" s="59">
        <v>41570.519999999997</v>
      </c>
      <c r="L3501" s="59">
        <v>41570.519999999997</v>
      </c>
      <c r="M3501" s="59">
        <v>41570.519999999997</v>
      </c>
      <c r="N3501" s="59">
        <v>41570.519999999997</v>
      </c>
      <c r="O3501" s="59">
        <v>41570.519999999997</v>
      </c>
      <c r="P3501" s="59">
        <v>41570.519999999997</v>
      </c>
      <c r="Q3501" s="59">
        <v>41570.519999999997</v>
      </c>
      <c r="R3501" s="59">
        <v>41570.519999999997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>
        <v>26576.45</v>
      </c>
      <c r="K3503" s="59">
        <v>26576.45</v>
      </c>
      <c r="L3503" s="59">
        <v>26576.45</v>
      </c>
      <c r="M3503" s="59">
        <v>26576.45</v>
      </c>
      <c r="N3503" s="59">
        <v>26576.45</v>
      </c>
      <c r="O3503" s="59">
        <v>26576.45</v>
      </c>
      <c r="P3503" s="59">
        <v>26576.45</v>
      </c>
      <c r="Q3503" s="59">
        <v>26576.45</v>
      </c>
      <c r="R3503" s="59">
        <v>26576.45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>
        <v>162394.01999999999</v>
      </c>
      <c r="K3504" s="59">
        <v>162394.01999999999</v>
      </c>
      <c r="L3504" s="59">
        <v>162394.01999999999</v>
      </c>
      <c r="M3504" s="59">
        <v>162394.01999999999</v>
      </c>
      <c r="N3504" s="59">
        <v>162394.01999999999</v>
      </c>
      <c r="O3504" s="59">
        <v>162394.01999999999</v>
      </c>
      <c r="P3504" s="59">
        <v>162394.01999999999</v>
      </c>
      <c r="Q3504" s="59">
        <v>162394.01999999999</v>
      </c>
      <c r="R3504" s="59">
        <v>162394.01999999999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>
        <v>56603.98</v>
      </c>
      <c r="K3505" s="59">
        <v>56603.98</v>
      </c>
      <c r="L3505" s="59">
        <v>56603.98</v>
      </c>
      <c r="M3505" s="59">
        <v>56603.98</v>
      </c>
      <c r="N3505" s="59">
        <v>56603.98</v>
      </c>
      <c r="O3505" s="59">
        <v>56603.98</v>
      </c>
      <c r="P3505" s="59">
        <v>56603.98</v>
      </c>
      <c r="Q3505" s="59">
        <v>56603.98</v>
      </c>
      <c r="R3505" s="59">
        <v>56603.98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>
        <v>326494.64</v>
      </c>
      <c r="K3506" s="59">
        <v>326494.64</v>
      </c>
      <c r="L3506" s="59">
        <v>326494.64</v>
      </c>
      <c r="M3506" s="59">
        <v>326494.64</v>
      </c>
      <c r="N3506" s="59">
        <v>326494.64</v>
      </c>
      <c r="O3506" s="59">
        <v>326494.64</v>
      </c>
      <c r="P3506" s="59">
        <v>326494.64</v>
      </c>
      <c r="Q3506" s="59">
        <v>326494.64</v>
      </c>
      <c r="R3506" s="59">
        <v>326494.64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>
        <v>211843.57</v>
      </c>
      <c r="K3507" s="59">
        <v>211843.57</v>
      </c>
      <c r="L3507" s="59">
        <v>211843.57</v>
      </c>
      <c r="M3507" s="59">
        <v>211843.57</v>
      </c>
      <c r="N3507" s="59">
        <v>211843.57</v>
      </c>
      <c r="O3507" s="59">
        <v>211843.57</v>
      </c>
      <c r="P3507" s="59">
        <v>211843.57</v>
      </c>
      <c r="Q3507" s="59">
        <v>211843.57</v>
      </c>
      <c r="R3507" s="59">
        <v>211843.57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>
        <v>240926.37</v>
      </c>
      <c r="K3508" s="59">
        <v>240926.37</v>
      </c>
      <c r="L3508" s="59">
        <v>240926.37</v>
      </c>
      <c r="M3508" s="59">
        <v>240926.37</v>
      </c>
      <c r="N3508" s="59">
        <v>240926.37</v>
      </c>
      <c r="O3508" s="59">
        <v>240926.37</v>
      </c>
      <c r="P3508" s="59">
        <v>240926.37</v>
      </c>
      <c r="Q3508" s="59">
        <v>240926.37</v>
      </c>
      <c r="R3508" s="59">
        <v>240926.37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>
        <v>398837.84</v>
      </c>
      <c r="K3509" s="59">
        <v>398837.84</v>
      </c>
      <c r="L3509" s="59">
        <v>398837.84</v>
      </c>
      <c r="M3509" s="59">
        <v>398837.84</v>
      </c>
      <c r="N3509" s="59">
        <v>398837.84</v>
      </c>
      <c r="O3509" s="59">
        <v>398837.84</v>
      </c>
      <c r="P3509" s="59">
        <v>398837.84</v>
      </c>
      <c r="Q3509" s="59">
        <v>398837.84</v>
      </c>
      <c r="R3509" s="59">
        <v>398837.84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>
        <v>217051.79</v>
      </c>
      <c r="K3510" s="59">
        <v>217051.79</v>
      </c>
      <c r="L3510" s="59">
        <v>217051.79</v>
      </c>
      <c r="M3510" s="59">
        <v>217051.79</v>
      </c>
      <c r="N3510" s="59">
        <v>217051.79</v>
      </c>
      <c r="O3510" s="59">
        <v>217051.79</v>
      </c>
      <c r="P3510" s="59">
        <v>217051.79</v>
      </c>
      <c r="Q3510" s="59">
        <v>217051.79</v>
      </c>
      <c r="R3510" s="59">
        <v>217051.79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>
        <v>0</v>
      </c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>
        <v>0</v>
      </c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>
        <v>0</v>
      </c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>
        <v>0</v>
      </c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>
        <v>0</v>
      </c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>
        <v>0</v>
      </c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2749898.0199999996</v>
      </c>
      <c r="K3573" s="6">
        <f>SUM(K3486:K3572)</f>
        <v>2749898.0199999996</v>
      </c>
      <c r="L3573" s="6">
        <f t="shared" si="37"/>
        <v>2794209.82</v>
      </c>
      <c r="M3573" s="6">
        <f>SUM(M3486:M3572)</f>
        <v>2855084.03</v>
      </c>
      <c r="N3573" s="13">
        <f>SUM(N3482:N3572)</f>
        <v>2870656.9899999998</v>
      </c>
      <c r="O3573" s="13">
        <f>SUM(O3482:O3572)</f>
        <v>2885045.9899999998</v>
      </c>
      <c r="P3573" s="13">
        <f>SUM(P3482:P3572)</f>
        <v>2887519.6999999997</v>
      </c>
      <c r="Q3573" s="13">
        <f>SUM(Q3482:Q3572)</f>
        <v>2888564.57</v>
      </c>
      <c r="R3573" s="13">
        <f>SUM(R3481:R3572)</f>
        <v>2971664.84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>
        <v>70039.23</v>
      </c>
      <c r="K3960" s="59">
        <v>70039.23</v>
      </c>
      <c r="L3960" s="59">
        <v>70039.23</v>
      </c>
      <c r="M3960" s="59">
        <v>70039.23</v>
      </c>
      <c r="N3960" s="59">
        <v>70039.23</v>
      </c>
      <c r="O3960" s="59">
        <v>70039.23</v>
      </c>
      <c r="P3960" s="59">
        <v>70039.23</v>
      </c>
      <c r="Q3960" s="59">
        <v>70039.23</v>
      </c>
      <c r="R3960" s="59">
        <v>70039.23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>
        <v>79085.09</v>
      </c>
      <c r="K3976" s="59">
        <v>79085.09</v>
      </c>
      <c r="L3976" s="59">
        <v>79085.09</v>
      </c>
      <c r="M3976" s="59">
        <v>79085.09</v>
      </c>
      <c r="N3976" s="59">
        <v>79085.09</v>
      </c>
      <c r="O3976" s="59">
        <v>79085.09</v>
      </c>
      <c r="P3976" s="59">
        <v>79085.09</v>
      </c>
      <c r="Q3976" s="59">
        <v>79085.09</v>
      </c>
      <c r="R3976" s="59">
        <v>79085.09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>
        <v>12427.46</v>
      </c>
      <c r="K3980" s="59">
        <v>12427.46</v>
      </c>
      <c r="L3980" s="59">
        <v>12427.46</v>
      </c>
      <c r="M3980" s="59">
        <v>12427.46</v>
      </c>
      <c r="N3980" s="59">
        <v>12427.46</v>
      </c>
      <c r="O3980" s="59">
        <v>12427.46</v>
      </c>
      <c r="P3980" s="59">
        <v>12427.46</v>
      </c>
      <c r="Q3980" s="59">
        <v>12427.46</v>
      </c>
      <c r="R3980" s="59">
        <v>12427.46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>
        <v>0</v>
      </c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>
        <v>0</v>
      </c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>
        <v>0</v>
      </c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>
        <v>0</v>
      </c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>
        <v>0</v>
      </c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>
        <v>0</v>
      </c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>
        <v>0</v>
      </c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>
        <v>0</v>
      </c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>
        <v>0</v>
      </c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>
        <v>0</v>
      </c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>
        <v>0</v>
      </c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>
        <v>0</v>
      </c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>
        <v>0</v>
      </c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>
        <v>0</v>
      </c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>
        <v>0</v>
      </c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>
        <v>0</v>
      </c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>
        <v>0</v>
      </c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>
        <v>0</v>
      </c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>
        <v>0</v>
      </c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161551.78</v>
      </c>
      <c r="K4043" s="6">
        <f>SUM(K3956:K4042)</f>
        <v>161551.78</v>
      </c>
      <c r="L4043" s="6">
        <f t="shared" si="42"/>
        <v>161551.78</v>
      </c>
      <c r="M4043" s="6">
        <f>SUM(M3956:M4042)</f>
        <v>161551.78</v>
      </c>
      <c r="N4043" s="13">
        <f>SUM(N3952:N4042)</f>
        <v>161551.78</v>
      </c>
      <c r="O4043" s="13">
        <f>SUM(O3952:O4042)</f>
        <v>161551.78</v>
      </c>
      <c r="P4043" s="13">
        <f>SUM(P3952:P4042)</f>
        <v>161551.78</v>
      </c>
      <c r="Q4043" s="13">
        <f>SUM(Q3952:Q4042)</f>
        <v>161551.78</v>
      </c>
      <c r="R4043" s="13">
        <f>SUM(R3951:R4042)</f>
        <v>161551.78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705.98</v>
      </c>
      <c r="O4049" s="59">
        <v>705.98</v>
      </c>
      <c r="P4049" s="59">
        <v>705.98</v>
      </c>
      <c r="Q4049" s="59">
        <v>705.98</v>
      </c>
      <c r="R4049" s="59">
        <v>705.98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>
        <v>18515.169999999998</v>
      </c>
      <c r="K4054" s="59">
        <v>18515.169999999998</v>
      </c>
      <c r="L4054" s="59">
        <v>18515.169999999998</v>
      </c>
      <c r="M4054" s="59">
        <v>18515.169999999998</v>
      </c>
      <c r="N4054" s="59">
        <v>18515.169999999998</v>
      </c>
      <c r="O4054" s="59">
        <v>18515.169999999998</v>
      </c>
      <c r="P4054" s="59">
        <v>18515.169999999998</v>
      </c>
      <c r="Q4054" s="59">
        <v>18515.169999999998</v>
      </c>
      <c r="R4054" s="59">
        <v>18515.169999999998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18515.169999999998</v>
      </c>
      <c r="K4137" s="13">
        <f>SUM(K4050:K4136)</f>
        <v>18515.169999999998</v>
      </c>
      <c r="L4137" s="13">
        <f t="shared" si="43"/>
        <v>18515.169999999998</v>
      </c>
      <c r="M4137" s="13">
        <f>SUM(M4050:M4136)</f>
        <v>18515.169999999998</v>
      </c>
      <c r="N4137" s="13">
        <f>SUM(N4046:N4136)</f>
        <v>19221.149999999998</v>
      </c>
      <c r="O4137" s="13">
        <f>SUM(O4046:O4136)</f>
        <v>19221.149999999998</v>
      </c>
      <c r="P4137" s="13">
        <f>SUM(P4046:P4136)</f>
        <v>19221.149999999998</v>
      </c>
      <c r="Q4137" s="13">
        <f>SUM(Q4046:Q4136)</f>
        <v>19221.149999999998</v>
      </c>
      <c r="R4137" s="13">
        <f>SUM(R4045:R4136)</f>
        <v>19221.149999999998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2023-03-17T08:21:31Z</dcterms:modified>
</cp:coreProperties>
</file>