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<sst xmlns="http://schemas.openxmlformats.org/spreadsheetml/2006/main" count="407" uniqueCount="169">
  <si>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</si>
  <si>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</si>
  <si>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</si>
  <si>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</si>
  <si>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</si>
  <si>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</si>
  <si>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</si>
  <si>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</si>
  <si>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</si>
  <si>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</si>
  <si>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</si>
  <si>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</si>
  <si>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</si>
  <si>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</si>
  <si>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</si>
  <si>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</si>
  <si>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</si>
  <si>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</si>
  <si>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</si>
  <si>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</si>
  <si>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</si>
  <si>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</si>
  <si>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</si>
  <si>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</si>
  <si>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</si>
  <si>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</si>
  <si>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</si>
  <si>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</si>
  <si>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</si>
  <si>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</si>
  <si>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</si>
  <si>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</si>
  <si>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</si>
  <si>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</si>
  <si>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</si>
  <si>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</si>
  <si>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</si>
  <si>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</si>
  <si>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</si>
  <si>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</si>
  <si>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</si>
  <si>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</si>
  <si>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</si>
  <si>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</si>
  <si>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</si>
  <si>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</si>
  <si>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</si>
  <si>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</si>
  <si>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</si>
  <si>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</si>
  <si>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</si>
  <si>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</si>
  <si>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</si>
  <si>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</si>
  <si>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</si>
  <si>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</si>
  <si>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</si>
  <si>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</si>
  <si>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</si>
  <si>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</si>
  <si>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</si>
  <si>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</si>
  <si>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</si>
  <si>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</si>
  <si>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</si>
  <si>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</si>
  <si>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</si>
  <si>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</si>
  <si>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</si>
  <si>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</si>
  <si>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</si>
  <si>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</si>
  <si>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</si>
  <si>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</si>
  <si>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</si>
  <si>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</si>
  <si>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</si>
  <si>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</si>
  <si>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</si>
  <si>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</si>
  <si>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</si>
  <si>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</si>
  <si>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</si>
  <si>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</si>
  <si>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</si>
  <si>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</si>
  <si>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</si>
  <si>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</si>
  <si>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</si>
  <si>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</si>
  <si>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</si>
  <si>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</si>
  <si>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</si>
  <si>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</si>
  <si>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</si>
  <si>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</si>
  <si>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</si>
  <si>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</si>
  <si>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</si>
  <si>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</si>
  <si>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</si>
  <si>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</si>
  <si>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</si>
  <si>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</si>
  <si>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</si>
  <si>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</si>
  <si>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</si>
  <si>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</si>
  <si>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</si>
  <si>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</si>
  <si>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</si>
  <si>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</si>
  <si>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</si>
  <si>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</si>
  <si>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</si>
  <si>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</si>
  <si>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</si>
  <si>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</si>
  <si>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</si>
  <si>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</si>
  <si>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</si>
  <si>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</si>
  <si>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</si>
  <si>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</si>
  <si>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</si>
  <si>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</si>
  <si>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</si>
  <si>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</si>
  <si>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</si>
  <si>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</si>
  <si>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</si>
  <si>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</si>
  <si>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</si>
  <si>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</si>
  <si>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</si>
  <si>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</si>
  <si>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</si>
  <si>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</si>
  <si>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</si>
  <si>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</si>
  <si>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</si>
  <si>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</si>
  <si>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</si>
  <si>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</si>
  <si>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</si>
  <si>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</si>
  <si>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</si>
  <si>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</si>
  <si>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</si>
  <si>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</si>
  <si>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</si>
  <si>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</si>
  <si>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</si>
  <si>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</si>
  <si>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</si>
  <si>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</si>
  <si>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</si>
  <si>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</si>
  <si>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</si>
  <si>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</si>
  <si>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</si>
  <si>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</si>
  <si>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</si>
  <si>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</si>
  <si>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</si>
  <si>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</si>
  <si>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</si>
  <si>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</si>
  <si>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Leitungspartner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</si>
</sst>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12003757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>
        <v>64074</v>
      </c>
      <c r="K5" s="21">
        <v>67935</v>
      </c>
      <c r="L5" s="21">
        <v>80346</v>
      </c>
      <c r="M5" s="21">
        <v>76371</v>
      </c>
      <c r="N5" s="21">
        <v>76923.665483052639</v>
      </c>
      <c r="O5" s="21">
        <v>82486.053582052627</v>
      </c>
      <c r="P5" s="21">
        <v>83415.184982315797</v>
      </c>
      <c r="Q5" s="21">
        <v>81581.254842368449</v>
      </c>
      <c r="R5" s="21">
        <v>82989.513675789465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41.7</v>
      </c>
      <c r="K6" s="21">
        <v>42.4</v>
      </c>
      <c r="L6" s="21">
        <v>51.7</v>
      </c>
      <c r="M6" s="21">
        <v>49.4</v>
      </c>
      <c r="N6" s="21">
        <v>49.062796000000041</v>
      </c>
      <c r="O6" s="21">
        <v>51.947746052631615</v>
      </c>
      <c r="P6" s="21">
        <v>50.372343684210563</v>
      </c>
      <c r="Q6" s="21">
        <v>50.143894666666696</v>
      </c>
      <c r="R6" s="21">
        <v>50.40542526315793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>
        <v>16247796.09</v>
      </c>
      <c r="K8" s="22">
        <v>13651686.789999999</v>
      </c>
      <c r="L8" s="22">
        <v>16704704.32</v>
      </c>
      <c r="M8" s="22">
        <v>19478106.539999999</v>
      </c>
      <c r="N8" s="22">
        <v>19024499.77</v>
      </c>
      <c r="O8" s="22">
        <v>17212092.800000001</v>
      </c>
      <c r="P8" s="22">
        <v>16578803.07</v>
      </c>
      <c r="Q8" s="22">
        <v>15437988.41</v>
      </c>
      <c r="R8" s="22">
        <v>16449418.210000001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>
        <v>431373.63</v>
      </c>
      <c r="K9" s="22">
        <v>297215.87</v>
      </c>
      <c r="L9" s="22">
        <v>422282.58</v>
      </c>
      <c r="M9" s="22">
        <v>405989.04</v>
      </c>
      <c r="N9" s="22">
        <v>389298.52</v>
      </c>
      <c r="O9" s="22">
        <v>397469.41</v>
      </c>
      <c r="P9" s="22">
        <v>404234.15</v>
      </c>
      <c r="Q9" s="22">
        <v>403442.26</v>
      </c>
      <c r="R9" s="22">
        <v>456443.01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>
        <v>51404.99</v>
      </c>
      <c r="K10" s="22">
        <v>121834.01</v>
      </c>
      <c r="L10" s="22">
        <v>-162294.6</v>
      </c>
      <c r="M10" s="22">
        <v>56762.080000000002</v>
      </c>
      <c r="N10" s="22">
        <v>-14924.51</v>
      </c>
      <c r="O10" s="22">
        <v>18276.310000000001</v>
      </c>
      <c r="P10" s="22">
        <v>-62507.73</v>
      </c>
      <c r="Q10" s="22">
        <v>263938.13</v>
      </c>
      <c r="R10" s="22">
        <v>-32633.72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>
        <v>50843.15</v>
      </c>
      <c r="K11" s="22">
        <v>52996.27</v>
      </c>
      <c r="L11" s="22">
        <v>181597.63</v>
      </c>
      <c r="M11" s="22">
        <v>228459.09</v>
      </c>
      <c r="N11" s="22">
        <v>176047.14</v>
      </c>
      <c r="O11" s="22">
        <v>164610.85999999999</v>
      </c>
      <c r="P11" s="22">
        <v>159715.82999999999</v>
      </c>
      <c r="Q11" s="22">
        <v>174151.08</v>
      </c>
      <c r="R11" s="22">
        <v>150762.29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>
        <v>1416464.93</v>
      </c>
      <c r="K13" s="22">
        <v>1110210.03</v>
      </c>
      <c r="L13" s="22">
        <v>1067635.58</v>
      </c>
      <c r="M13" s="22">
        <v>1414392.67</v>
      </c>
      <c r="N13" s="22">
        <v>1317501.19</v>
      </c>
      <c r="O13" s="22">
        <v>1382727.46</v>
      </c>
      <c r="P13" s="22">
        <v>1592509.14</v>
      </c>
      <c r="Q13" s="22">
        <v>1220155.17</v>
      </c>
      <c r="R13" s="22">
        <v>1337444.3500000001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>
        <v>3484027.09</v>
      </c>
      <c r="K16" s="22">
        <v>4149509.66</v>
      </c>
      <c r="L16" s="22">
        <v>3986754.08</v>
      </c>
      <c r="M16" s="22">
        <v>4067193.81</v>
      </c>
      <c r="N16" s="22">
        <v>4043399.75</v>
      </c>
      <c r="O16" s="22">
        <v>3928777.22</v>
      </c>
      <c r="P16" s="22">
        <v>4184022.88</v>
      </c>
      <c r="Q16" s="22">
        <v>4198748.08</v>
      </c>
      <c r="R16" s="22">
        <v>4342208.74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>
        <v>8436775.0899999999</v>
      </c>
      <c r="K17" s="22">
        <v>8702960.7200000007</v>
      </c>
      <c r="L17" s="22">
        <v>9375978.8000000007</v>
      </c>
      <c r="M17" s="22">
        <v>9164903.7799999993</v>
      </c>
      <c r="N17" s="22">
        <v>9331068.7100000009</v>
      </c>
      <c r="O17" s="22">
        <v>7547598.3300000001</v>
      </c>
      <c r="P17" s="22">
        <v>7234957.2999999998</v>
      </c>
      <c r="Q17" s="22">
        <v>6620197.5099999998</v>
      </c>
      <c r="R17" s="22">
        <v>6739927.0199999996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>
        <v>3510000</v>
      </c>
      <c r="K18" s="22">
        <v>3510000</v>
      </c>
      <c r="L18" s="22">
        <v>3510000</v>
      </c>
      <c r="M18" s="22">
        <v>3510000</v>
      </c>
      <c r="N18" s="22">
        <v>3510000</v>
      </c>
      <c r="O18" s="22">
        <v>2900462</v>
      </c>
      <c r="P18" s="22">
        <v>2911853</v>
      </c>
      <c r="Q18" s="22">
        <v>2799724</v>
      </c>
      <c r="R18" s="22">
        <v>2747697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>
        <v>3300656.08</v>
      </c>
      <c r="K19" s="22">
        <v>3656993.62</v>
      </c>
      <c r="L19" s="22">
        <v>3806224.18</v>
      </c>
      <c r="M19" s="22">
        <v>3846179.86</v>
      </c>
      <c r="N19" s="22">
        <v>4000877.52</v>
      </c>
      <c r="O19" s="22">
        <v>3049758.98</v>
      </c>
      <c r="P19" s="22">
        <v>3333215.4</v>
      </c>
      <c r="Q19" s="22">
        <v>2658544.21</v>
      </c>
      <c r="R19" s="22">
        <v>2628088.17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>
        <v>2876602.24</v>
      </c>
      <c r="K20" s="22">
        <v>2538767.63</v>
      </c>
      <c r="L20" s="22">
        <v>3094559.47</v>
      </c>
      <c r="M20" s="22">
        <v>3255032.76</v>
      </c>
      <c r="N20" s="22">
        <v>3375126.43</v>
      </c>
      <c r="O20" s="22">
        <v>3526450.34</v>
      </c>
      <c r="P20" s="22">
        <v>3774630.27</v>
      </c>
      <c r="Q20" s="22">
        <v>4421494.41</v>
      </c>
      <c r="R20" s="22">
        <v>4391423.6900000004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>
        <v>431373.63</v>
      </c>
      <c r="K21" s="22">
        <v>297215.87</v>
      </c>
      <c r="L21" s="22">
        <v>422282.58</v>
      </c>
      <c r="M21" s="22">
        <v>405989.04</v>
      </c>
      <c r="N21" s="22">
        <v>389298.52</v>
      </c>
      <c r="O21" s="22">
        <v>397469.41</v>
      </c>
      <c r="P21" s="22">
        <v>404234.15</v>
      </c>
      <c r="Q21" s="22">
        <v>403442.26</v>
      </c>
      <c r="R21" s="22">
        <v>456443.01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>
        <v>335817.13</v>
      </c>
      <c r="K22" s="22">
        <v>321678.90999999997</v>
      </c>
      <c r="L22" s="22">
        <v>320925.93</v>
      </c>
      <c r="M22" s="22">
        <v>362608.13</v>
      </c>
      <c r="N22" s="22">
        <v>443946.54</v>
      </c>
      <c r="O22" s="22">
        <v>451713.59</v>
      </c>
      <c r="P22" s="22">
        <v>509443.44</v>
      </c>
      <c r="Q22" s="22">
        <v>555673.56999999995</v>
      </c>
      <c r="R22" s="22">
        <v>576587.38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>
        <v>0</v>
      </c>
      <c r="K23" s="22">
        <v>0</v>
      </c>
      <c r="L23" s="22">
        <v>0</v>
      </c>
      <c r="M23" s="22">
        <v>4629.87</v>
      </c>
      <c r="N23" s="22">
        <v>192.6</v>
      </c>
      <c r="O23" s="22">
        <v>0.34</v>
      </c>
      <c r="P23" s="22">
        <v>0.1</v>
      </c>
      <c r="Q23" s="22">
        <v>0.14000000000000001</v>
      </c>
      <c r="R23" s="22">
        <v>0.05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>
        <v>14854.35</v>
      </c>
      <c r="K24" s="22">
        <v>54338.9</v>
      </c>
      <c r="L24" s="22">
        <v>79302.16</v>
      </c>
      <c r="M24" s="22">
        <v>45569.97</v>
      </c>
      <c r="N24" s="22">
        <v>54035.95</v>
      </c>
      <c r="O24" s="22">
        <v>45932.800000000003</v>
      </c>
      <c r="P24" s="22">
        <v>40384.559999999998</v>
      </c>
      <c r="Q24" s="22">
        <v>35904.35</v>
      </c>
      <c r="R24" s="22">
        <v>38222.019999999997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>
        <v>702098.78</v>
      </c>
      <c r="K25" s="22">
        <v>928033.55</v>
      </c>
      <c r="L25" s="22">
        <v>826362.64</v>
      </c>
      <c r="M25" s="22">
        <v>39563.370000000003</v>
      </c>
      <c r="N25" s="22">
        <v>71489.55</v>
      </c>
      <c r="O25" s="22">
        <v>44489.54</v>
      </c>
      <c r="P25" s="22">
        <v>160357.92000000001</v>
      </c>
      <c r="Q25" s="22">
        <v>30578.78</v>
      </c>
      <c r="R25" s="22">
        <v>74737.53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>
        <v>404521.37</v>
      </c>
      <c r="K27" s="22">
        <v>275131.39</v>
      </c>
      <c r="L27" s="22">
        <v>382124.98</v>
      </c>
      <c r="M27" s="22">
        <v>606945.13</v>
      </c>
      <c r="N27" s="22">
        <v>501367.75</v>
      </c>
      <c r="O27" s="22">
        <v>869211.43</v>
      </c>
      <c r="P27" s="22">
        <v>-114740.22</v>
      </c>
      <c r="Q27" s="22">
        <v>830026.81</v>
      </c>
      <c r="R27" s="22">
        <v>995739.9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>
        <v>25473.279999999999</v>
      </c>
      <c r="K28" s="22">
        <v>27815.38</v>
      </c>
      <c r="L28" s="22">
        <v>27815.38</v>
      </c>
      <c r="M28" s="22">
        <v>27815.38</v>
      </c>
      <c r="N28" s="22">
        <v>27815.38</v>
      </c>
      <c r="O28" s="22">
        <v>27815.38</v>
      </c>
      <c r="P28" s="22">
        <v>27815.38</v>
      </c>
      <c r="Q28" s="22">
        <v>27815.38</v>
      </c>
      <c r="R28" s="22">
        <v>27815.38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>
        <v>1706179.4</v>
      </c>
      <c r="K33" s="22">
        <v>1826234.49</v>
      </c>
      <c r="L33" s="22">
        <v>1670388.37</v>
      </c>
      <c r="M33" s="22">
        <v>1606494.41</v>
      </c>
      <c r="N33" s="22">
        <v>1636880.89</v>
      </c>
      <c r="O33" s="22">
        <v>1182079.8500000001</v>
      </c>
      <c r="P33" s="22">
        <v>1094191.21</v>
      </c>
      <c r="Q33" s="22">
        <v>871766.75</v>
      </c>
      <c r="R33" s="22">
        <v>847140.61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>
        <v>614587.79</v>
      </c>
      <c r="K34" s="22">
        <v>1245973.81</v>
      </c>
      <c r="L34" s="22">
        <v>1113121.72</v>
      </c>
      <c r="M34" s="22">
        <v>383100.94</v>
      </c>
      <c r="N34" s="22">
        <v>252103.5</v>
      </c>
      <c r="O34" s="22">
        <v>357517.08</v>
      </c>
      <c r="P34" s="22">
        <v>613465.23</v>
      </c>
      <c r="Q34" s="22">
        <v>650177.1</v>
      </c>
      <c r="R34" s="22">
        <v>2346355.38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159665</v>
      </c>
      <c r="K35" s="22">
        <v>311948</v>
      </c>
      <c r="L35" s="22">
        <v>501620</v>
      </c>
      <c r="M35" s="22">
        <v>718082</v>
      </c>
      <c r="N35" s="22">
        <v>806727</v>
      </c>
      <c r="O35" s="22">
        <v>928130</v>
      </c>
      <c r="P35" s="22">
        <v>1052140</v>
      </c>
      <c r="Q35" s="22">
        <v>1161841</v>
      </c>
      <c r="R35" s="22">
        <v>1279550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708.05</v>
      </c>
      <c r="K38" s="53">
        <v>85889.62</v>
      </c>
      <c r="L38" s="53">
        <v>376.24</v>
      </c>
      <c r="M38" s="53">
        <v>0</v>
      </c>
      <c r="N38" s="53">
        <v>0</v>
      </c>
      <c r="O38" s="53">
        <v>0</v>
      </c>
      <c r="P38" s="53">
        <v>248</v>
      </c>
      <c r="Q38" s="53">
        <v>261</v>
      </c>
      <c r="R38" s="53">
        <v>306.92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>
        <v>4413.2299999999996</v>
      </c>
      <c r="K128" s="59">
        <v>4413.2299999999996</v>
      </c>
      <c r="L128" s="59">
        <v>4413.2299999999996</v>
      </c>
      <c r="M128" s="59">
        <v>4413.2299999999996</v>
      </c>
      <c r="N128" s="59">
        <v>4162.41</v>
      </c>
      <c r="O128" s="59">
        <v>4192.2700000000004</v>
      </c>
      <c r="P128" s="59">
        <v>4310.51</v>
      </c>
      <c r="Q128" s="59">
        <v>4330.8100000000004</v>
      </c>
      <c r="R128" s="59">
        <v>4475.33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4413.2299999999996</v>
      </c>
      <c r="K189" s="6">
        <f>SUM(K102:K188)</f>
        <v>4413.2299999999996</v>
      </c>
      <c r="L189" s="6">
        <f t="shared" si="1"/>
        <v>4413.2299999999996</v>
      </c>
      <c r="M189" s="6">
        <f>SUM(M102:M188)</f>
        <v>4413.2299999999996</v>
      </c>
      <c r="N189" s="13">
        <f>SUM(N98:N188)</f>
        <v>4162.41</v>
      </c>
      <c r="O189" s="13">
        <f>SUM(O98:O188)</f>
        <v>4192.2700000000004</v>
      </c>
      <c r="P189" s="13">
        <f>SUM(P98:P188)</f>
        <v>4310.51</v>
      </c>
      <c r="Q189" s="13">
        <f>SUM(Q98:Q188)</f>
        <v>4330.8100000000004</v>
      </c>
      <c r="R189" s="13">
        <f>SUM(R97:R188)</f>
        <v>4475.33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37048.11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170069.29</v>
      </c>
      <c r="R474" s="59">
        <v>174290.41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89119.31</v>
      </c>
      <c r="Q475" s="59">
        <v>89342.87</v>
      </c>
      <c r="R475" s="59">
        <v>92125.57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21386.639999999999</v>
      </c>
      <c r="P476" s="59">
        <v>21948.959999999999</v>
      </c>
      <c r="Q476" s="59">
        <v>22045.52</v>
      </c>
      <c r="R476" s="59">
        <v>22732.799999999999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33947.050000000003</v>
      </c>
      <c r="O477" s="59">
        <v>34177.08</v>
      </c>
      <c r="P477" s="59">
        <v>35088.01</v>
      </c>
      <c r="Q477" s="59">
        <v>35244.43</v>
      </c>
      <c r="R477" s="59">
        <v>36357.79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35536.089999999997</v>
      </c>
      <c r="N478" s="59">
        <v>34188.230000000003</v>
      </c>
      <c r="O478" s="59">
        <v>34418.28</v>
      </c>
      <c r="P478" s="59">
        <v>35329.26</v>
      </c>
      <c r="Q478" s="59">
        <v>35485.69</v>
      </c>
      <c r="R478" s="59">
        <v>36599.11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16363.83</v>
      </c>
      <c r="M479" s="59">
        <v>16309.5</v>
      </c>
      <c r="N479" s="59">
        <v>15586.57</v>
      </c>
      <c r="O479" s="59">
        <v>15663.8</v>
      </c>
      <c r="P479" s="59">
        <v>15897.11</v>
      </c>
      <c r="Q479" s="59">
        <v>15949.28</v>
      </c>
      <c r="R479" s="59">
        <v>1842.94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23301.59</v>
      </c>
      <c r="L480" s="59">
        <v>23301.59</v>
      </c>
      <c r="M480" s="59">
        <v>23420.57</v>
      </c>
      <c r="N480" s="59">
        <v>22376.01</v>
      </c>
      <c r="O480" s="59">
        <v>22155.24</v>
      </c>
      <c r="P480" s="59">
        <v>22637.94</v>
      </c>
      <c r="Q480" s="59">
        <v>7177.16</v>
      </c>
      <c r="R480" s="59">
        <v>7300.57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20340.98</v>
      </c>
      <c r="K481" s="59">
        <v>20680.009999999998</v>
      </c>
      <c r="L481" s="59">
        <v>20680.009999999998</v>
      </c>
      <c r="M481" s="59">
        <v>20680.009999999998</v>
      </c>
      <c r="N481" s="59">
        <v>19554.47</v>
      </c>
      <c r="O481" s="59">
        <v>19343.34</v>
      </c>
      <c r="P481" s="59">
        <v>20824.22</v>
      </c>
      <c r="Q481" s="59">
        <v>12533.73</v>
      </c>
      <c r="R481" s="59">
        <v>12951.98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>
        <v>130015.72</v>
      </c>
      <c r="K482" s="59">
        <v>130351.6</v>
      </c>
      <c r="L482" s="59">
        <v>130351.6</v>
      </c>
      <c r="M482" s="59">
        <v>130351.6</v>
      </c>
      <c r="N482" s="59">
        <v>124111.34</v>
      </c>
      <c r="O482" s="59">
        <v>124991.23</v>
      </c>
      <c r="P482" s="59">
        <v>128475.6</v>
      </c>
      <c r="Q482" s="59">
        <v>55759.58</v>
      </c>
      <c r="R482" s="59">
        <v>57571.74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>
        <v>9242.4699999999993</v>
      </c>
      <c r="K483" s="59">
        <v>9242.4699999999993</v>
      </c>
      <c r="L483" s="59">
        <v>9242.4699999999993</v>
      </c>
      <c r="M483" s="59">
        <v>9242.4699999999993</v>
      </c>
      <c r="N483" s="59">
        <v>8890.25</v>
      </c>
      <c r="O483" s="59">
        <v>8932.18</v>
      </c>
      <c r="P483" s="59">
        <v>9033.2999999999993</v>
      </c>
      <c r="Q483" s="59">
        <v>9061.51</v>
      </c>
      <c r="R483" s="59">
        <v>9262.2800000000007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>
        <v>42226</v>
      </c>
      <c r="K484" s="59">
        <v>41868.300000000003</v>
      </c>
      <c r="L484" s="59">
        <v>41805.15</v>
      </c>
      <c r="M484" s="59">
        <v>41728</v>
      </c>
      <c r="N484" s="59">
        <v>39454.86</v>
      </c>
      <c r="O484" s="59">
        <v>39347.910000000003</v>
      </c>
      <c r="P484" s="59">
        <v>39659.269999999997</v>
      </c>
      <c r="Q484" s="59">
        <v>39638.28</v>
      </c>
      <c r="R484" s="59">
        <v>40903.230000000003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>
        <v>34620.239999999998</v>
      </c>
      <c r="K485" s="59">
        <v>8904.98</v>
      </c>
      <c r="L485" s="59">
        <v>8904.98</v>
      </c>
      <c r="M485" s="59">
        <v>8904.98</v>
      </c>
      <c r="N485" s="59">
        <v>8398.8700000000008</v>
      </c>
      <c r="O485" s="59">
        <v>6598.38</v>
      </c>
      <c r="P485" s="59">
        <v>6784.49</v>
      </c>
      <c r="Q485" s="59">
        <v>6102.74</v>
      </c>
      <c r="R485" s="59">
        <v>6306.38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>
        <v>34748.129999999997</v>
      </c>
      <c r="K486" s="59">
        <v>5688.4</v>
      </c>
      <c r="L486" s="59">
        <v>5688.4</v>
      </c>
      <c r="M486" s="59">
        <v>5688.4</v>
      </c>
      <c r="N486" s="59">
        <v>5516.29</v>
      </c>
      <c r="O486" s="59">
        <v>5536.78</v>
      </c>
      <c r="P486" s="59">
        <v>2957.88</v>
      </c>
      <c r="Q486" s="59">
        <v>2971.81</v>
      </c>
      <c r="R486" s="59">
        <v>3070.98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>
        <v>294.86</v>
      </c>
      <c r="K487" s="59">
        <v>294.86</v>
      </c>
      <c r="L487" s="59">
        <v>294.86</v>
      </c>
      <c r="M487" s="59">
        <v>294.86</v>
      </c>
      <c r="N487" s="59">
        <v>278.10000000000002</v>
      </c>
      <c r="O487" s="59">
        <v>280.10000000000002</v>
      </c>
      <c r="P487" s="59">
        <v>288</v>
      </c>
      <c r="Q487" s="59">
        <v>289.35000000000002</v>
      </c>
      <c r="R487" s="59">
        <v>299.01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>
        <v>7865.5</v>
      </c>
      <c r="K488" s="59">
        <v>7865.5</v>
      </c>
      <c r="L488" s="59">
        <v>7865.5</v>
      </c>
      <c r="M488" s="59">
        <v>7865.5</v>
      </c>
      <c r="N488" s="59">
        <v>7597.41</v>
      </c>
      <c r="O488" s="59">
        <v>7629.32</v>
      </c>
      <c r="P488" s="59">
        <v>7755.71</v>
      </c>
      <c r="Q488" s="59">
        <v>7777.41</v>
      </c>
      <c r="R488" s="59">
        <v>7931.88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>
        <v>915.74</v>
      </c>
      <c r="K489" s="59">
        <v>915.74</v>
      </c>
      <c r="L489" s="59">
        <v>915.74</v>
      </c>
      <c r="M489" s="59">
        <v>915.74</v>
      </c>
      <c r="N489" s="59">
        <v>863.69</v>
      </c>
      <c r="O489" s="59">
        <v>196.38</v>
      </c>
      <c r="P489" s="59">
        <v>201.92</v>
      </c>
      <c r="Q489" s="59">
        <v>202.87</v>
      </c>
      <c r="R489" s="59">
        <v>209.64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>
        <v>602.33000000000004</v>
      </c>
      <c r="K490" s="59">
        <v>602.33000000000004</v>
      </c>
      <c r="L490" s="59">
        <v>602.33000000000004</v>
      </c>
      <c r="M490" s="59">
        <v>602.33000000000004</v>
      </c>
      <c r="N490" s="59">
        <v>568.1</v>
      </c>
      <c r="O490" s="59">
        <v>572.16999999999996</v>
      </c>
      <c r="P490" s="59">
        <v>588.30999999999995</v>
      </c>
      <c r="Q490" s="59">
        <v>591.08000000000004</v>
      </c>
      <c r="R490" s="59">
        <v>610.80999999999995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>
        <v>4747.3500000000004</v>
      </c>
      <c r="K491" s="59">
        <v>4747.3500000000004</v>
      </c>
      <c r="L491" s="59">
        <v>4747.3500000000004</v>
      </c>
      <c r="M491" s="59">
        <v>4747.3500000000004</v>
      </c>
      <c r="N491" s="59">
        <v>4477.54</v>
      </c>
      <c r="O491" s="59">
        <v>4509.66</v>
      </c>
      <c r="P491" s="59">
        <v>4636.8500000000004</v>
      </c>
      <c r="Q491" s="59">
        <v>4658.7</v>
      </c>
      <c r="R491" s="59">
        <v>4814.16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>
        <v>6611.95</v>
      </c>
      <c r="K492" s="59">
        <v>6611.95</v>
      </c>
      <c r="L492" s="59">
        <v>6611.95</v>
      </c>
      <c r="M492" s="59">
        <v>6611.95</v>
      </c>
      <c r="N492" s="59">
        <v>6236.17</v>
      </c>
      <c r="O492" s="59">
        <v>6280.91</v>
      </c>
      <c r="P492" s="59">
        <v>6458.06</v>
      </c>
      <c r="Q492" s="59">
        <v>6488.48</v>
      </c>
      <c r="R492" s="59">
        <v>6705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>
        <v>7420.44</v>
      </c>
      <c r="K493" s="59">
        <v>7420.44</v>
      </c>
      <c r="L493" s="59">
        <v>7420.44</v>
      </c>
      <c r="M493" s="59">
        <v>7420.44</v>
      </c>
      <c r="N493" s="59">
        <v>7297.87</v>
      </c>
      <c r="O493" s="59">
        <v>7312.46</v>
      </c>
      <c r="P493" s="59">
        <v>7370.24</v>
      </c>
      <c r="Q493" s="59">
        <v>7380.17</v>
      </c>
      <c r="R493" s="59">
        <v>7450.79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>
        <v>4657.5600000000004</v>
      </c>
      <c r="K494" s="59">
        <v>4657.5600000000004</v>
      </c>
      <c r="L494" s="59">
        <v>4657.5600000000004</v>
      </c>
      <c r="M494" s="59">
        <v>4657.5600000000004</v>
      </c>
      <c r="N494" s="59">
        <v>4495.41</v>
      </c>
      <c r="O494" s="59">
        <v>4514.71</v>
      </c>
      <c r="P494" s="59">
        <v>4591.16</v>
      </c>
      <c r="Q494" s="59">
        <v>4604.28</v>
      </c>
      <c r="R494" s="59">
        <v>4697.72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>
        <v>8309.7800000000007</v>
      </c>
      <c r="K495" s="59">
        <v>8309.7800000000007</v>
      </c>
      <c r="L495" s="59">
        <v>8309.7800000000007</v>
      </c>
      <c r="M495" s="59">
        <v>8309.7800000000007</v>
      </c>
      <c r="N495" s="59">
        <v>7837.51</v>
      </c>
      <c r="O495" s="59">
        <v>7893.73</v>
      </c>
      <c r="P495" s="59">
        <v>8116.37</v>
      </c>
      <c r="Q495" s="59">
        <v>8154.61</v>
      </c>
      <c r="R495" s="59">
        <v>8426.73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>
        <v>22876.46</v>
      </c>
      <c r="K496" s="59">
        <v>22876.46</v>
      </c>
      <c r="L496" s="59">
        <v>22876.46</v>
      </c>
      <c r="M496" s="59">
        <v>22876.46</v>
      </c>
      <c r="N496" s="59">
        <v>21576.31</v>
      </c>
      <c r="O496" s="59">
        <v>10213.93</v>
      </c>
      <c r="P496" s="59">
        <v>10502.02</v>
      </c>
      <c r="Q496" s="59">
        <v>10551.49</v>
      </c>
      <c r="R496" s="59">
        <v>10654.07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>
        <v>47994.15</v>
      </c>
      <c r="K497" s="59">
        <v>47994.15</v>
      </c>
      <c r="L497" s="59">
        <v>47994.15</v>
      </c>
      <c r="M497" s="59">
        <v>47994.15</v>
      </c>
      <c r="N497" s="59">
        <v>44090.95</v>
      </c>
      <c r="O497" s="59">
        <v>38519.58</v>
      </c>
      <c r="P497" s="59">
        <v>39574.31</v>
      </c>
      <c r="Q497" s="59">
        <v>39755.42</v>
      </c>
      <c r="R497" s="59">
        <v>41044.53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>
        <v>104668.32</v>
      </c>
      <c r="K498" s="59">
        <v>104668.32</v>
      </c>
      <c r="L498" s="59">
        <v>104668.32</v>
      </c>
      <c r="M498" s="59">
        <v>104668.32</v>
      </c>
      <c r="N498" s="59">
        <v>98781.37</v>
      </c>
      <c r="O498" s="59">
        <v>97696.89</v>
      </c>
      <c r="P498" s="59">
        <v>100421.82</v>
      </c>
      <c r="Q498" s="59">
        <v>100889.73</v>
      </c>
      <c r="R498" s="59">
        <v>104220.2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>
        <v>15925.02</v>
      </c>
      <c r="K499" s="59">
        <v>15925.02</v>
      </c>
      <c r="L499" s="59">
        <v>15925.02</v>
      </c>
      <c r="M499" s="59">
        <v>15925.02</v>
      </c>
      <c r="N499" s="59">
        <v>15019.94</v>
      </c>
      <c r="O499" s="59">
        <v>14088.95</v>
      </c>
      <c r="P499" s="59">
        <v>14486.33</v>
      </c>
      <c r="Q499" s="59">
        <v>14554.57</v>
      </c>
      <c r="R499" s="59">
        <v>15040.26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>
        <v>5051.99</v>
      </c>
      <c r="K500" s="59">
        <v>5051.99</v>
      </c>
      <c r="L500" s="59">
        <v>5051.99</v>
      </c>
      <c r="M500" s="59">
        <v>5051.99</v>
      </c>
      <c r="N500" s="59">
        <v>4764.87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>
        <v>2556.6799999999998</v>
      </c>
      <c r="K501" s="59">
        <v>2556.6799999999998</v>
      </c>
      <c r="L501" s="59">
        <v>2556.6799999999998</v>
      </c>
      <c r="M501" s="59">
        <v>2556.6799999999998</v>
      </c>
      <c r="N501" s="59">
        <v>2411.38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>
        <v>5808.98</v>
      </c>
      <c r="K502" s="59">
        <v>5808.98</v>
      </c>
      <c r="L502" s="59">
        <v>5808.98</v>
      </c>
      <c r="M502" s="59">
        <v>5808.98</v>
      </c>
      <c r="N502" s="59">
        <v>5478.84</v>
      </c>
      <c r="O502" s="59">
        <v>3789.55</v>
      </c>
      <c r="P502" s="59">
        <v>3896.43</v>
      </c>
      <c r="Q502" s="59">
        <v>3914.79</v>
      </c>
      <c r="R502" s="59">
        <v>4045.42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>
        <v>7115</v>
      </c>
      <c r="K503" s="59">
        <v>7115</v>
      </c>
      <c r="L503" s="59">
        <v>7115</v>
      </c>
      <c r="M503" s="59">
        <v>7115</v>
      </c>
      <c r="N503" s="59">
        <v>6710.63</v>
      </c>
      <c r="O503" s="59">
        <v>2550.89</v>
      </c>
      <c r="P503" s="59">
        <v>2622.84</v>
      </c>
      <c r="Q503" s="59">
        <v>2635.2</v>
      </c>
      <c r="R503" s="59">
        <v>2723.13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>
        <v>11888.7</v>
      </c>
      <c r="K504" s="59">
        <v>11888.7</v>
      </c>
      <c r="L504" s="59">
        <v>11888.7</v>
      </c>
      <c r="M504" s="59">
        <v>11888.7</v>
      </c>
      <c r="N504" s="59">
        <v>11213.02</v>
      </c>
      <c r="O504" s="59">
        <v>682.86</v>
      </c>
      <c r="P504" s="59">
        <v>702.12</v>
      </c>
      <c r="Q504" s="59">
        <v>705.42</v>
      </c>
      <c r="R504" s="59">
        <v>728.96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>
        <v>6809.36</v>
      </c>
      <c r="K505" s="59">
        <v>6809.36</v>
      </c>
      <c r="L505" s="59">
        <v>6809.36</v>
      </c>
      <c r="M505" s="59">
        <v>6809.36</v>
      </c>
      <c r="N505" s="59">
        <v>6589.88</v>
      </c>
      <c r="O505" s="59">
        <v>4976.6099999999997</v>
      </c>
      <c r="P505" s="59">
        <v>5033.84</v>
      </c>
      <c r="Q505" s="59">
        <v>5043.67</v>
      </c>
      <c r="R505" s="59">
        <v>5113.6099999999997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>
        <v>642.15</v>
      </c>
      <c r="K506" s="59">
        <v>642.15</v>
      </c>
      <c r="L506" s="59">
        <v>642.15</v>
      </c>
      <c r="M506" s="59">
        <v>642.15</v>
      </c>
      <c r="N506" s="59">
        <v>605.65</v>
      </c>
      <c r="O506" s="59">
        <v>610</v>
      </c>
      <c r="P506" s="59">
        <v>627.20000000000005</v>
      </c>
      <c r="Q506" s="59">
        <v>630.16</v>
      </c>
      <c r="R506" s="59">
        <v>651.17999999999995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>
        <v>369.53</v>
      </c>
      <c r="K509" s="59">
        <v>369.53</v>
      </c>
      <c r="L509" s="59">
        <v>369.53</v>
      </c>
      <c r="M509" s="59">
        <v>369.53</v>
      </c>
      <c r="N509" s="59">
        <v>348.53</v>
      </c>
      <c r="O509" s="59">
        <v>351.03</v>
      </c>
      <c r="P509" s="59">
        <v>360.93</v>
      </c>
      <c r="Q509" s="59">
        <v>362.63</v>
      </c>
      <c r="R509" s="59">
        <v>374.73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>
        <v>251.83</v>
      </c>
      <c r="K510" s="59">
        <v>251.83</v>
      </c>
      <c r="L510" s="59">
        <v>251.83</v>
      </c>
      <c r="M510" s="59">
        <v>251.83</v>
      </c>
      <c r="N510" s="59">
        <v>237.52</v>
      </c>
      <c r="O510" s="59">
        <v>239.22</v>
      </c>
      <c r="P510" s="59">
        <v>245.97</v>
      </c>
      <c r="Q510" s="59">
        <v>247.13</v>
      </c>
      <c r="R510" s="59">
        <v>255.38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>
        <v>14349.03</v>
      </c>
      <c r="K513" s="59">
        <v>14349.03</v>
      </c>
      <c r="L513" s="59">
        <v>14349.03</v>
      </c>
      <c r="M513" s="59">
        <v>14349.03</v>
      </c>
      <c r="N513" s="59">
        <v>13533.52</v>
      </c>
      <c r="O513" s="59">
        <v>13630.61</v>
      </c>
      <c r="P513" s="59">
        <v>14015.06</v>
      </c>
      <c r="Q513" s="59">
        <v>14081.08</v>
      </c>
      <c r="R513" s="59">
        <v>14550.96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>
        <v>2454.48</v>
      </c>
      <c r="K514" s="59">
        <v>2454.48</v>
      </c>
      <c r="L514" s="59">
        <v>2454.48</v>
      </c>
      <c r="M514" s="59">
        <v>2454.48</v>
      </c>
      <c r="N514" s="59">
        <v>2314.98</v>
      </c>
      <c r="O514" s="59">
        <v>2331.59</v>
      </c>
      <c r="P514" s="59">
        <v>2397.35</v>
      </c>
      <c r="Q514" s="59">
        <v>2408.64</v>
      </c>
      <c r="R514" s="59">
        <v>2489.02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>
        <v>474.01</v>
      </c>
      <c r="K516" s="59">
        <v>474.01</v>
      </c>
      <c r="L516" s="59">
        <v>474.01</v>
      </c>
      <c r="M516" s="59">
        <v>474.01</v>
      </c>
      <c r="N516" s="59">
        <v>447.07</v>
      </c>
      <c r="O516" s="59">
        <v>450.27</v>
      </c>
      <c r="P516" s="59">
        <v>462.97</v>
      </c>
      <c r="Q516" s="59">
        <v>465.15</v>
      </c>
      <c r="R516" s="59">
        <v>480.68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>
        <v>226.33</v>
      </c>
      <c r="K517" s="59">
        <v>226.33</v>
      </c>
      <c r="L517" s="59">
        <v>226.33</v>
      </c>
      <c r="M517" s="59">
        <v>226.33</v>
      </c>
      <c r="N517" s="59">
        <v>213.47</v>
      </c>
      <c r="O517" s="59">
        <v>215</v>
      </c>
      <c r="P517" s="59">
        <v>221.06</v>
      </c>
      <c r="Q517" s="59">
        <v>222.1</v>
      </c>
      <c r="R517" s="59">
        <v>229.52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>
        <v>256.55</v>
      </c>
      <c r="K522" s="59">
        <v>256.55</v>
      </c>
      <c r="L522" s="59">
        <v>256.55</v>
      </c>
      <c r="M522" s="59">
        <v>256.55</v>
      </c>
      <c r="N522" s="59">
        <v>241.97</v>
      </c>
      <c r="O522" s="59">
        <v>243.71</v>
      </c>
      <c r="P522" s="59">
        <v>250.58</v>
      </c>
      <c r="Q522" s="59">
        <v>251.76</v>
      </c>
      <c r="R522" s="59">
        <v>260.17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>
        <v>334.21</v>
      </c>
      <c r="K526" s="59">
        <v>334.21</v>
      </c>
      <c r="L526" s="59">
        <v>334.21</v>
      </c>
      <c r="M526" s="59">
        <v>334.21</v>
      </c>
      <c r="N526" s="59">
        <v>315.20999999999998</v>
      </c>
      <c r="O526" s="59">
        <v>317.47000000000003</v>
      </c>
      <c r="P526" s="59">
        <v>326.43</v>
      </c>
      <c r="Q526" s="59">
        <v>327.96</v>
      </c>
      <c r="R526" s="59">
        <v>338.91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>
        <v>2668.53</v>
      </c>
      <c r="K527" s="59">
        <v>2668.53</v>
      </c>
      <c r="L527" s="59">
        <v>2668.53</v>
      </c>
      <c r="M527" s="59">
        <v>2668.53</v>
      </c>
      <c r="N527" s="59">
        <v>2516.87</v>
      </c>
      <c r="O527" s="59">
        <v>2534.92</v>
      </c>
      <c r="P527" s="59">
        <v>2606.42</v>
      </c>
      <c r="Q527" s="59">
        <v>2618.6999999999998</v>
      </c>
      <c r="R527" s="59">
        <v>2706.08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>
        <v>416.2</v>
      </c>
      <c r="K529" s="59">
        <v>416.2</v>
      </c>
      <c r="L529" s="59">
        <v>416.2</v>
      </c>
      <c r="M529" s="59">
        <v>416.2</v>
      </c>
      <c r="N529" s="59">
        <v>392.54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565756.55999999994</v>
      </c>
      <c r="K565" s="6">
        <f>SUM(K478:K564)</f>
        <v>534600.37000000011</v>
      </c>
      <c r="L565" s="6">
        <f t="shared" si="5"/>
        <v>550901.05000000005</v>
      </c>
      <c r="M565" s="6">
        <f>SUM(M478:M564)</f>
        <v>586424.64</v>
      </c>
      <c r="N565" s="13">
        <f>SUM(N474:N564)</f>
        <v>589480.25999999978</v>
      </c>
      <c r="O565" s="13">
        <f>SUM(O474:O564)</f>
        <v>565183.37999999989</v>
      </c>
      <c r="P565" s="13">
        <f>SUM(P474:P564)</f>
        <v>666515.65</v>
      </c>
      <c r="Q565" s="13">
        <f>SUM(Q474:Q564)</f>
        <v>741194.44</v>
      </c>
      <c r="R565" s="13">
        <f>SUM(R473:R564)</f>
        <v>785416.44000000018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30161.9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35964.78</v>
      </c>
      <c r="R568" s="59">
        <v>36097.21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24739.66</v>
      </c>
      <c r="Q569" s="59">
        <v>24788.05</v>
      </c>
      <c r="R569" s="59">
        <v>25132.54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15469.15</v>
      </c>
      <c r="P570" s="59">
        <v>18115.53</v>
      </c>
      <c r="Q570" s="59">
        <v>18171.07</v>
      </c>
      <c r="R570" s="59">
        <v>18440.75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14706.54</v>
      </c>
      <c r="O571" s="59">
        <v>14723.87</v>
      </c>
      <c r="P571" s="59">
        <v>14626.48</v>
      </c>
      <c r="Q571" s="59">
        <v>14637.48</v>
      </c>
      <c r="R571" s="59">
        <v>14715.79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17275.47</v>
      </c>
      <c r="N572" s="59">
        <v>17179.64</v>
      </c>
      <c r="O572" s="59">
        <v>17191.05</v>
      </c>
      <c r="P572" s="59">
        <v>17236.23</v>
      </c>
      <c r="Q572" s="59">
        <v>17243.98</v>
      </c>
      <c r="R572" s="59">
        <v>17299.2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10711.38</v>
      </c>
      <c r="M573" s="59">
        <v>11148.94</v>
      </c>
      <c r="N573" s="59">
        <v>11063.78</v>
      </c>
      <c r="O573" s="59">
        <v>11073.91</v>
      </c>
      <c r="P573" s="59">
        <v>11114.06</v>
      </c>
      <c r="Q573" s="59">
        <v>10754.95</v>
      </c>
      <c r="R573" s="59">
        <v>10791.81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3301.1</v>
      </c>
      <c r="L574" s="59">
        <v>3301.1</v>
      </c>
      <c r="M574" s="59">
        <v>3301.1</v>
      </c>
      <c r="N574" s="59">
        <v>3279.7</v>
      </c>
      <c r="O574" s="59">
        <v>3282.25</v>
      </c>
      <c r="P574" s="59">
        <v>3292.34</v>
      </c>
      <c r="Q574" s="59">
        <v>3294.07</v>
      </c>
      <c r="R574" s="59">
        <v>3306.4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3971.92</v>
      </c>
      <c r="K575" s="59">
        <v>3972.02</v>
      </c>
      <c r="L575" s="59">
        <v>3972.02</v>
      </c>
      <c r="M575" s="59">
        <v>3972.02</v>
      </c>
      <c r="N575" s="59">
        <v>3962.93</v>
      </c>
      <c r="O575" s="59">
        <v>3964.01</v>
      </c>
      <c r="P575" s="59">
        <v>3968.3</v>
      </c>
      <c r="Q575" s="59">
        <v>3969.03</v>
      </c>
      <c r="R575" s="59">
        <v>3974.28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>
        <v>30683.919999999998</v>
      </c>
      <c r="K576" s="59">
        <v>30683.919999999998</v>
      </c>
      <c r="L576" s="59">
        <v>30683.919999999998</v>
      </c>
      <c r="M576" s="59">
        <v>30683.919999999998</v>
      </c>
      <c r="N576" s="59">
        <v>29685.19</v>
      </c>
      <c r="O576" s="59">
        <v>29804.09</v>
      </c>
      <c r="P576" s="59">
        <v>30274.92</v>
      </c>
      <c r="Q576" s="59">
        <v>30355.77</v>
      </c>
      <c r="R576" s="59">
        <v>30931.22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>
        <v>15237.37</v>
      </c>
      <c r="K577" s="59">
        <v>15237.37</v>
      </c>
      <c r="L577" s="59">
        <v>15237.37</v>
      </c>
      <c r="M577" s="59">
        <v>15237.37</v>
      </c>
      <c r="N577" s="59">
        <v>12636.61</v>
      </c>
      <c r="O577" s="59">
        <v>12659.14</v>
      </c>
      <c r="P577" s="59">
        <v>12748.33</v>
      </c>
      <c r="Q577" s="59">
        <v>10370.02</v>
      </c>
      <c r="R577" s="59">
        <v>10399.16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>
        <v>55283.07</v>
      </c>
      <c r="K578" s="59">
        <v>55283.07</v>
      </c>
      <c r="L578" s="59">
        <v>55283.07</v>
      </c>
      <c r="M578" s="59">
        <v>55283.07</v>
      </c>
      <c r="N578" s="59">
        <v>52370.13</v>
      </c>
      <c r="O578" s="59">
        <v>52716.91</v>
      </c>
      <c r="P578" s="59">
        <v>54090.15</v>
      </c>
      <c r="Q578" s="59">
        <v>54325.96</v>
      </c>
      <c r="R578" s="59">
        <v>56004.37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>
        <v>9884.44</v>
      </c>
      <c r="K579" s="59">
        <v>9884.44</v>
      </c>
      <c r="L579" s="59">
        <v>9884.44</v>
      </c>
      <c r="M579" s="59">
        <v>9884.44</v>
      </c>
      <c r="N579" s="59">
        <v>9831.42</v>
      </c>
      <c r="O579" s="59">
        <v>9837.73</v>
      </c>
      <c r="P579" s="59">
        <v>9862.7199999999993</v>
      </c>
      <c r="Q579" s="59">
        <v>3831.57</v>
      </c>
      <c r="R579" s="59">
        <v>3862.11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>
        <v>38415.57</v>
      </c>
      <c r="K580" s="59">
        <v>38415.57</v>
      </c>
      <c r="L580" s="59">
        <v>38415.57</v>
      </c>
      <c r="M580" s="59">
        <v>38415.57</v>
      </c>
      <c r="N580" s="59">
        <v>37084.550000000003</v>
      </c>
      <c r="O580" s="59">
        <v>37243</v>
      </c>
      <c r="P580" s="59">
        <v>37870.480000000003</v>
      </c>
      <c r="Q580" s="59">
        <v>37978.230000000003</v>
      </c>
      <c r="R580" s="59">
        <v>38745.160000000003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>
        <v>40198.86</v>
      </c>
      <c r="K581" s="59">
        <v>40198.86</v>
      </c>
      <c r="L581" s="59">
        <v>40198.86</v>
      </c>
      <c r="M581" s="59">
        <v>40198.86</v>
      </c>
      <c r="N581" s="59">
        <v>40198.86</v>
      </c>
      <c r="O581" s="59">
        <v>40198.86</v>
      </c>
      <c r="P581" s="59">
        <v>40198.86</v>
      </c>
      <c r="Q581" s="59">
        <v>40198.86</v>
      </c>
      <c r="R581" s="59">
        <v>40198.86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>
        <v>10703.05</v>
      </c>
      <c r="K582" s="59">
        <v>10703.05</v>
      </c>
      <c r="L582" s="59">
        <v>10216.780000000001</v>
      </c>
      <c r="M582" s="59">
        <v>10216.780000000001</v>
      </c>
      <c r="N582" s="59">
        <v>10094.35</v>
      </c>
      <c r="O582" s="59">
        <v>4003.52</v>
      </c>
      <c r="P582" s="59">
        <v>4061.24</v>
      </c>
      <c r="Q582" s="59">
        <v>4071.15</v>
      </c>
      <c r="R582" s="59">
        <v>4141.7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>
        <v>59650.32</v>
      </c>
      <c r="K583" s="59">
        <v>59650.32</v>
      </c>
      <c r="L583" s="59">
        <v>59650.32</v>
      </c>
      <c r="M583" s="59">
        <v>59650.32</v>
      </c>
      <c r="N583" s="59">
        <v>59038.14</v>
      </c>
      <c r="O583" s="59">
        <v>59111.02</v>
      </c>
      <c r="P583" s="59">
        <v>59399.62</v>
      </c>
      <c r="Q583" s="59">
        <v>59449.17</v>
      </c>
      <c r="R583" s="59">
        <v>59801.9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>
        <v>27113.78</v>
      </c>
      <c r="K584" s="59">
        <v>27113.78</v>
      </c>
      <c r="L584" s="59">
        <v>27113.78</v>
      </c>
      <c r="M584" s="59">
        <v>27113.78</v>
      </c>
      <c r="N584" s="59">
        <v>26497.82</v>
      </c>
      <c r="O584" s="59">
        <v>16275.85</v>
      </c>
      <c r="P584" s="59">
        <v>16275.85</v>
      </c>
      <c r="Q584" s="59">
        <v>16275.85</v>
      </c>
      <c r="R584" s="59">
        <v>16275.85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>
        <v>17456.63</v>
      </c>
      <c r="K585" s="59">
        <v>17456.63</v>
      </c>
      <c r="L585" s="59">
        <v>17456.63</v>
      </c>
      <c r="M585" s="59">
        <v>17456.63</v>
      </c>
      <c r="N585" s="59">
        <v>17047.18</v>
      </c>
      <c r="O585" s="59">
        <v>17095.93</v>
      </c>
      <c r="P585" s="59">
        <v>17288.95</v>
      </c>
      <c r="Q585" s="59">
        <v>17322.099999999999</v>
      </c>
      <c r="R585" s="59">
        <v>17558.02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>
        <v>12415.47</v>
      </c>
      <c r="K586" s="59">
        <v>12415.47</v>
      </c>
      <c r="L586" s="59">
        <v>12415.47</v>
      </c>
      <c r="M586" s="59">
        <v>12415.47</v>
      </c>
      <c r="N586" s="59">
        <v>12312.59</v>
      </c>
      <c r="O586" s="59">
        <v>12324.84</v>
      </c>
      <c r="P586" s="59">
        <v>12373.34</v>
      </c>
      <c r="Q586" s="59">
        <v>11111.39</v>
      </c>
      <c r="R586" s="59">
        <v>9335.09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>
        <v>18962.05</v>
      </c>
      <c r="K587" s="59">
        <v>18962.05</v>
      </c>
      <c r="L587" s="59">
        <v>18962.05</v>
      </c>
      <c r="M587" s="59">
        <v>18962.05</v>
      </c>
      <c r="N587" s="59">
        <v>18507.78</v>
      </c>
      <c r="O587" s="59">
        <v>14013.36</v>
      </c>
      <c r="P587" s="59">
        <v>14099.23</v>
      </c>
      <c r="Q587" s="59">
        <v>14113.97</v>
      </c>
      <c r="R587" s="59">
        <v>14218.91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>
        <v>22524.61</v>
      </c>
      <c r="K588" s="59">
        <v>22524.61</v>
      </c>
      <c r="L588" s="59">
        <v>22524.61</v>
      </c>
      <c r="M588" s="59">
        <v>22524.61</v>
      </c>
      <c r="N588" s="59">
        <v>22524.61</v>
      </c>
      <c r="O588" s="59">
        <v>22524.61</v>
      </c>
      <c r="P588" s="59">
        <v>22524.61</v>
      </c>
      <c r="Q588" s="59">
        <v>22524.61</v>
      </c>
      <c r="R588" s="59">
        <v>22524.61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>
        <v>18600.36</v>
      </c>
      <c r="K589" s="59">
        <v>18600.36</v>
      </c>
      <c r="L589" s="59">
        <v>18600.36</v>
      </c>
      <c r="M589" s="59">
        <v>18600.36</v>
      </c>
      <c r="N589" s="59">
        <v>18058.09</v>
      </c>
      <c r="O589" s="59">
        <v>18122.650000000001</v>
      </c>
      <c r="P589" s="59">
        <v>18378.29</v>
      </c>
      <c r="Q589" s="59">
        <v>18422.189999999999</v>
      </c>
      <c r="R589" s="59">
        <v>18734.63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>
        <v>10945.72</v>
      </c>
      <c r="K590" s="59">
        <v>10945.72</v>
      </c>
      <c r="L590" s="59">
        <v>10945.72</v>
      </c>
      <c r="M590" s="59">
        <v>10945.72</v>
      </c>
      <c r="N590" s="59">
        <v>10915.89</v>
      </c>
      <c r="O590" s="59">
        <v>10919.44</v>
      </c>
      <c r="P590" s="59">
        <v>10933.5</v>
      </c>
      <c r="Q590" s="59">
        <v>10935.92</v>
      </c>
      <c r="R590" s="59">
        <v>10953.1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>
        <v>17009.32</v>
      </c>
      <c r="K591" s="59">
        <v>17009.32</v>
      </c>
      <c r="L591" s="59">
        <v>17009.32</v>
      </c>
      <c r="M591" s="59">
        <v>17009.32</v>
      </c>
      <c r="N591" s="59">
        <v>16719.86</v>
      </c>
      <c r="O591" s="59">
        <v>16754.32</v>
      </c>
      <c r="P591" s="59">
        <v>16890.78</v>
      </c>
      <c r="Q591" s="59">
        <v>16914.22</v>
      </c>
      <c r="R591" s="59">
        <v>17081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>
        <v>25754.06</v>
      </c>
      <c r="K592" s="59">
        <v>25754.06</v>
      </c>
      <c r="L592" s="59">
        <v>25754.06</v>
      </c>
      <c r="M592" s="59">
        <v>25754.06</v>
      </c>
      <c r="N592" s="59">
        <v>24650.69</v>
      </c>
      <c r="O592" s="59">
        <v>24782.04</v>
      </c>
      <c r="P592" s="59">
        <v>25302.2</v>
      </c>
      <c r="Q592" s="59">
        <v>25391.52</v>
      </c>
      <c r="R592" s="59">
        <v>25807.91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>
        <v>11899.17</v>
      </c>
      <c r="K593" s="59">
        <v>7807.3</v>
      </c>
      <c r="L593" s="59">
        <v>7807.3</v>
      </c>
      <c r="M593" s="59">
        <v>7807.3</v>
      </c>
      <c r="N593" s="59">
        <v>7518.29</v>
      </c>
      <c r="O593" s="59">
        <v>7552.69</v>
      </c>
      <c r="P593" s="59">
        <v>7688.94</v>
      </c>
      <c r="Q593" s="59">
        <v>7712.34</v>
      </c>
      <c r="R593" s="59">
        <v>7878.86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>
        <v>15874.44</v>
      </c>
      <c r="K594" s="59">
        <v>15874.44</v>
      </c>
      <c r="L594" s="59">
        <v>15874.44</v>
      </c>
      <c r="M594" s="59">
        <v>15874.44</v>
      </c>
      <c r="N594" s="59">
        <v>15623.47</v>
      </c>
      <c r="O594" s="59">
        <v>15653.34</v>
      </c>
      <c r="P594" s="59">
        <v>15771.66</v>
      </c>
      <c r="Q594" s="59">
        <v>15791.97</v>
      </c>
      <c r="R594" s="59">
        <v>15936.58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>
        <v>10776.09</v>
      </c>
      <c r="K595" s="59">
        <v>10776.09</v>
      </c>
      <c r="L595" s="59">
        <v>10776.09</v>
      </c>
      <c r="M595" s="59">
        <v>10776.09</v>
      </c>
      <c r="N595" s="59">
        <v>10730.81</v>
      </c>
      <c r="O595" s="59">
        <v>10736.2</v>
      </c>
      <c r="P595" s="59">
        <v>10757.54</v>
      </c>
      <c r="Q595" s="59">
        <v>10761.21</v>
      </c>
      <c r="R595" s="59">
        <v>10787.3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>
        <v>26119.15</v>
      </c>
      <c r="K596" s="59">
        <v>26119.15</v>
      </c>
      <c r="L596" s="59">
        <v>26119.15</v>
      </c>
      <c r="M596" s="59">
        <v>26119.15</v>
      </c>
      <c r="N596" s="59">
        <v>24772.13</v>
      </c>
      <c r="O596" s="59">
        <v>22482.09</v>
      </c>
      <c r="P596" s="59">
        <v>23048.01</v>
      </c>
      <c r="Q596" s="59">
        <v>23145.18</v>
      </c>
      <c r="R596" s="59">
        <v>23836.85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>
        <v>5208.58</v>
      </c>
      <c r="K597" s="59">
        <v>5208.58</v>
      </c>
      <c r="L597" s="59">
        <v>5208.58</v>
      </c>
      <c r="M597" s="59">
        <v>5208.58</v>
      </c>
      <c r="N597" s="59">
        <v>5183.42</v>
      </c>
      <c r="O597" s="59">
        <v>5186.41</v>
      </c>
      <c r="P597" s="59">
        <v>4765.75</v>
      </c>
      <c r="Q597" s="59">
        <v>4765.75</v>
      </c>
      <c r="R597" s="59">
        <v>4765.75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>
        <v>6919.98</v>
      </c>
      <c r="K598" s="59">
        <v>6919.98</v>
      </c>
      <c r="L598" s="59">
        <v>6919.98</v>
      </c>
      <c r="M598" s="59">
        <v>6919.98</v>
      </c>
      <c r="N598" s="59">
        <v>6574.52</v>
      </c>
      <c r="O598" s="59">
        <v>6615.65</v>
      </c>
      <c r="P598" s="59">
        <v>6778.51</v>
      </c>
      <c r="Q598" s="59">
        <v>6806.47</v>
      </c>
      <c r="R598" s="59">
        <v>7005.52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>
        <v>4603.66</v>
      </c>
      <c r="K599" s="59">
        <v>4603.66</v>
      </c>
      <c r="L599" s="59">
        <v>4603.66</v>
      </c>
      <c r="M599" s="59">
        <v>4603.66</v>
      </c>
      <c r="N599" s="59">
        <v>4342.0200000000004</v>
      </c>
      <c r="O599" s="59">
        <v>4373.17</v>
      </c>
      <c r="P599" s="59">
        <v>4496.51</v>
      </c>
      <c r="Q599" s="59">
        <v>4517.6899999999996</v>
      </c>
      <c r="R599" s="59">
        <v>4668.45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>
        <v>881.52</v>
      </c>
      <c r="K600" s="59">
        <v>705.07</v>
      </c>
      <c r="L600" s="59">
        <v>705.07</v>
      </c>
      <c r="M600" s="59">
        <v>705.07</v>
      </c>
      <c r="N600" s="59">
        <v>705.07</v>
      </c>
      <c r="O600" s="59">
        <v>705.07</v>
      </c>
      <c r="P600" s="59">
        <v>705.07</v>
      </c>
      <c r="Q600" s="59">
        <v>705.07</v>
      </c>
      <c r="R600" s="59">
        <v>705.07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>
        <v>9999.85</v>
      </c>
      <c r="K601" s="59">
        <v>9999.85</v>
      </c>
      <c r="L601" s="59">
        <v>9999.85</v>
      </c>
      <c r="M601" s="59">
        <v>9999.85</v>
      </c>
      <c r="N601" s="59">
        <v>9999.85</v>
      </c>
      <c r="O601" s="59">
        <v>9999.85</v>
      </c>
      <c r="P601" s="59">
        <v>9999.85</v>
      </c>
      <c r="Q601" s="59">
        <v>9999.85</v>
      </c>
      <c r="R601" s="59">
        <v>9999.85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>
        <v>3289.14</v>
      </c>
      <c r="K602" s="59">
        <v>3289.14</v>
      </c>
      <c r="L602" s="59">
        <v>3289.14</v>
      </c>
      <c r="M602" s="59">
        <v>3289.14</v>
      </c>
      <c r="N602" s="59">
        <v>3289.14</v>
      </c>
      <c r="O602" s="59">
        <v>3289.14</v>
      </c>
      <c r="P602" s="59">
        <v>3289.14</v>
      </c>
      <c r="Q602" s="59">
        <v>3289.14</v>
      </c>
      <c r="R602" s="59">
        <v>3289.14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>
        <v>11434.46</v>
      </c>
      <c r="K605" s="59">
        <v>11434.46</v>
      </c>
      <c r="L605" s="59">
        <v>11434.46</v>
      </c>
      <c r="M605" s="59">
        <v>11434.46</v>
      </c>
      <c r="N605" s="59">
        <v>10880.73</v>
      </c>
      <c r="O605" s="59">
        <v>10946.65</v>
      </c>
      <c r="P605" s="59">
        <v>1691.36</v>
      </c>
      <c r="Q605" s="59">
        <v>1691.36</v>
      </c>
      <c r="R605" s="59">
        <v>1691.36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>
        <v>9101.07</v>
      </c>
      <c r="K606" s="59">
        <v>9101.07</v>
      </c>
      <c r="L606" s="59">
        <v>9101.07</v>
      </c>
      <c r="M606" s="59">
        <v>9101.07</v>
      </c>
      <c r="N606" s="59">
        <v>9015.23</v>
      </c>
      <c r="O606" s="59">
        <v>9025.4500000000007</v>
      </c>
      <c r="P606" s="59">
        <v>9065.92</v>
      </c>
      <c r="Q606" s="59">
        <v>9072.8700000000008</v>
      </c>
      <c r="R606" s="59">
        <v>9122.33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>
        <v>32155.65</v>
      </c>
      <c r="K607" s="59">
        <v>32155.65</v>
      </c>
      <c r="L607" s="59">
        <v>32155.65</v>
      </c>
      <c r="M607" s="59">
        <v>32155.65</v>
      </c>
      <c r="N607" s="59">
        <v>32155.65</v>
      </c>
      <c r="O607" s="59">
        <v>32155.65</v>
      </c>
      <c r="P607" s="59">
        <v>32155.65</v>
      </c>
      <c r="Q607" s="59">
        <v>32155.65</v>
      </c>
      <c r="R607" s="59">
        <v>32155.65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>
        <v>4907.6400000000003</v>
      </c>
      <c r="K610" s="59">
        <v>4907.6400000000003</v>
      </c>
      <c r="L610" s="59">
        <v>4907.6400000000003</v>
      </c>
      <c r="M610" s="59">
        <v>4907.6400000000003</v>
      </c>
      <c r="N610" s="59">
        <v>4628.72</v>
      </c>
      <c r="O610" s="59">
        <v>4661.92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>
        <v>1079.8499999999999</v>
      </c>
      <c r="K611" s="59">
        <v>1079.8499999999999</v>
      </c>
      <c r="L611" s="59">
        <v>1079.8499999999999</v>
      </c>
      <c r="M611" s="59">
        <v>1079.8499999999999</v>
      </c>
      <c r="N611" s="59">
        <v>1079.8499999999999</v>
      </c>
      <c r="O611" s="59">
        <v>1079.8499999999999</v>
      </c>
      <c r="P611" s="59">
        <v>1079.8499999999999</v>
      </c>
      <c r="Q611" s="59">
        <v>1079.8499999999999</v>
      </c>
      <c r="R611" s="59">
        <v>1079.8499999999999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>
        <v>1429.06</v>
      </c>
      <c r="K618" s="59">
        <v>1429.06</v>
      </c>
      <c r="L618" s="59">
        <v>1429.06</v>
      </c>
      <c r="M618" s="59">
        <v>1429.06</v>
      </c>
      <c r="N618" s="59">
        <v>1429.06</v>
      </c>
      <c r="O618" s="59">
        <v>1429.06</v>
      </c>
      <c r="P618" s="59">
        <v>1429.06</v>
      </c>
      <c r="Q618" s="59">
        <v>1429.06</v>
      </c>
      <c r="R618" s="59">
        <v>1429.06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>
        <v>1012.44</v>
      </c>
      <c r="K620" s="59">
        <v>1012.44</v>
      </c>
      <c r="L620" s="59">
        <v>1012.44</v>
      </c>
      <c r="M620" s="59">
        <v>1012.44</v>
      </c>
      <c r="N620" s="59">
        <v>954.9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>
        <v>1252.1500000000001</v>
      </c>
      <c r="K623" s="59">
        <v>1252.1500000000001</v>
      </c>
      <c r="L623" s="59">
        <v>1252.1500000000001</v>
      </c>
      <c r="M623" s="59">
        <v>1252.1500000000001</v>
      </c>
      <c r="N623" s="59">
        <v>1252.1500000000001</v>
      </c>
      <c r="O623" s="59">
        <v>1252.1500000000001</v>
      </c>
      <c r="P623" s="59">
        <v>1252.1500000000001</v>
      </c>
      <c r="Q623" s="59">
        <v>1252.1500000000001</v>
      </c>
      <c r="R623" s="59">
        <v>1252.1500000000001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>
        <v>16691.63</v>
      </c>
      <c r="K624" s="59">
        <v>16691.63</v>
      </c>
      <c r="L624" s="59">
        <v>16691.63</v>
      </c>
      <c r="M624" s="59">
        <v>16691.63</v>
      </c>
      <c r="N624" s="59">
        <v>16691.63</v>
      </c>
      <c r="O624" s="59">
        <v>16691.63</v>
      </c>
      <c r="P624" s="59">
        <v>16691.63</v>
      </c>
      <c r="Q624" s="59">
        <v>16691.63</v>
      </c>
      <c r="R624" s="59">
        <v>16691.63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>
        <v>728.59</v>
      </c>
      <c r="K628" s="59">
        <v>728.59</v>
      </c>
      <c r="L628" s="59">
        <v>728.59</v>
      </c>
      <c r="M628" s="59">
        <v>728.59</v>
      </c>
      <c r="N628" s="59">
        <v>728.59</v>
      </c>
      <c r="O628" s="59">
        <v>728.59</v>
      </c>
      <c r="P628" s="59">
        <v>728.59</v>
      </c>
      <c r="Q628" s="59">
        <v>728.59</v>
      </c>
      <c r="R628" s="59">
        <v>728.59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>
        <v>2735.41</v>
      </c>
      <c r="K629" s="59">
        <v>2735.41</v>
      </c>
      <c r="L629" s="59">
        <v>2735.41</v>
      </c>
      <c r="M629" s="59">
        <v>2735.41</v>
      </c>
      <c r="N629" s="59">
        <v>2735.41</v>
      </c>
      <c r="O629" s="59">
        <v>2735.41</v>
      </c>
      <c r="P629" s="59">
        <v>2735.41</v>
      </c>
      <c r="Q629" s="59">
        <v>2735.41</v>
      </c>
      <c r="R629" s="59">
        <v>2735.41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612910.04999999993</v>
      </c>
      <c r="K659" s="6">
        <f>SUM(K572:K658)</f>
        <v>611942.92999999993</v>
      </c>
      <c r="L659" s="6">
        <f t="shared" si="6"/>
        <v>622168.0399999998</v>
      </c>
      <c r="M659" s="6">
        <f>SUM(M572:M658)</f>
        <v>639881.06999999983</v>
      </c>
      <c r="N659" s="13">
        <f>SUM(N568:N658)</f>
        <v>638656.99</v>
      </c>
      <c r="O659" s="13">
        <f>SUM(O568:O658)</f>
        <v>631391.52000000014</v>
      </c>
      <c r="P659" s="13">
        <f>SUM(P568:P658)</f>
        <v>649796.27</v>
      </c>
      <c r="Q659" s="13">
        <f>SUM(Q568:Q658)</f>
        <v>676747.14999999979</v>
      </c>
      <c r="R659" s="13">
        <f>SUM(R567:R658)</f>
        <v>712252.88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2490.4299999999998</v>
      </c>
      <c r="N666" s="59">
        <v>2348.89</v>
      </c>
      <c r="O666" s="59">
        <v>2365.7399999999998</v>
      </c>
      <c r="P666" s="59">
        <v>2432.4699999999998</v>
      </c>
      <c r="Q666" s="59">
        <v>2443.92</v>
      </c>
      <c r="R666" s="59">
        <v>2525.48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1490.41</v>
      </c>
      <c r="O669" s="59">
        <v>1501.1</v>
      </c>
      <c r="P669" s="59">
        <v>1543.44</v>
      </c>
      <c r="Q669" s="59">
        <v>1550.71</v>
      </c>
      <c r="R669" s="59">
        <v>1602.46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>
        <v>0</v>
      </c>
      <c r="K677" s="59">
        <v>0</v>
      </c>
      <c r="L677" s="59">
        <v>0</v>
      </c>
      <c r="M677" s="59">
        <v>0</v>
      </c>
      <c r="N677" s="59">
        <v>1541</v>
      </c>
      <c r="O677" s="59">
        <v>1552.06</v>
      </c>
      <c r="P677" s="59">
        <v>1595.83</v>
      </c>
      <c r="Q677" s="59">
        <v>1603.35</v>
      </c>
      <c r="R677" s="59">
        <v>1656.85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>
        <v>0</v>
      </c>
      <c r="K684" s="59">
        <v>0</v>
      </c>
      <c r="L684" s="59">
        <v>0</v>
      </c>
      <c r="M684" s="59">
        <v>0</v>
      </c>
      <c r="N684" s="59">
        <v>226.83</v>
      </c>
      <c r="O684" s="59">
        <v>228.46</v>
      </c>
      <c r="P684" s="59">
        <v>234.9</v>
      </c>
      <c r="Q684" s="59">
        <v>236.01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2490.4299999999998</v>
      </c>
      <c r="N753" s="13">
        <f>SUM(N662:N752)</f>
        <v>5607.13</v>
      </c>
      <c r="O753" s="13">
        <f>SUM(O662:O752)</f>
        <v>5647.36</v>
      </c>
      <c r="P753" s="13">
        <f>SUM(P662:P752)</f>
        <v>5806.6399999999994</v>
      </c>
      <c r="Q753" s="13">
        <f>SUM(Q662:Q752)</f>
        <v>5833.99</v>
      </c>
      <c r="R753" s="13">
        <f>SUM(R661:R752)</f>
        <v>5784.7900000000009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78689.789999999994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23772.51</v>
      </c>
      <c r="R756" s="59">
        <v>22313.96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28344.51</v>
      </c>
      <c r="Q757" s="59">
        <v>28538.22</v>
      </c>
      <c r="R757" s="59">
        <v>29490.54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13220.16</v>
      </c>
      <c r="P758" s="59">
        <v>13768.18</v>
      </c>
      <c r="Q758" s="59">
        <v>13833.03</v>
      </c>
      <c r="R758" s="59">
        <v>14294.64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97844.64</v>
      </c>
      <c r="O759" s="59">
        <v>98262.23</v>
      </c>
      <c r="P759" s="59">
        <v>75886.22</v>
      </c>
      <c r="Q759" s="59">
        <v>76243.679999999993</v>
      </c>
      <c r="R759" s="59">
        <v>78787.94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139194.29</v>
      </c>
      <c r="N760" s="59">
        <v>133046.66</v>
      </c>
      <c r="O760" s="59">
        <v>134001.07999999999</v>
      </c>
      <c r="P760" s="59">
        <v>21828.13</v>
      </c>
      <c r="Q760" s="59">
        <v>21930.95</v>
      </c>
      <c r="R760" s="59">
        <v>22662.79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15951.82</v>
      </c>
      <c r="M761" s="59">
        <v>15712.92</v>
      </c>
      <c r="N761" s="59">
        <v>14819.9</v>
      </c>
      <c r="O761" s="59">
        <v>14926.22</v>
      </c>
      <c r="P761" s="59">
        <v>15347.21</v>
      </c>
      <c r="Q761" s="59">
        <v>15419.5</v>
      </c>
      <c r="R761" s="59">
        <v>15934.05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32297.65</v>
      </c>
      <c r="L762" s="59">
        <v>32297.65</v>
      </c>
      <c r="M762" s="59">
        <v>32297.65</v>
      </c>
      <c r="N762" s="59">
        <v>30462.06</v>
      </c>
      <c r="O762" s="59">
        <v>30680.58</v>
      </c>
      <c r="P762" s="59">
        <v>31545.93</v>
      </c>
      <c r="Q762" s="59">
        <v>31694.53</v>
      </c>
      <c r="R762" s="59">
        <v>32752.18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14452.68</v>
      </c>
      <c r="K763" s="59">
        <v>14275.94</v>
      </c>
      <c r="L763" s="59">
        <v>14275.94</v>
      </c>
      <c r="M763" s="59">
        <v>14275.94</v>
      </c>
      <c r="N763" s="59">
        <v>13464.59</v>
      </c>
      <c r="O763" s="59">
        <v>13561.18</v>
      </c>
      <c r="P763" s="59">
        <v>13943.67</v>
      </c>
      <c r="Q763" s="59">
        <v>14009.35</v>
      </c>
      <c r="R763" s="59">
        <v>14476.85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>
        <v>45695.24</v>
      </c>
      <c r="K764" s="59">
        <v>45695.24</v>
      </c>
      <c r="L764" s="59">
        <v>45695.24</v>
      </c>
      <c r="M764" s="59">
        <v>45695.24</v>
      </c>
      <c r="N764" s="59">
        <v>43098.22</v>
      </c>
      <c r="O764" s="59">
        <v>43407.39</v>
      </c>
      <c r="P764" s="59">
        <v>44631.7</v>
      </c>
      <c r="Q764" s="59">
        <v>44841.94</v>
      </c>
      <c r="R764" s="59">
        <v>46338.32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>
        <v>60127.86</v>
      </c>
      <c r="K765" s="59">
        <v>60127.86</v>
      </c>
      <c r="L765" s="59">
        <v>60127.86</v>
      </c>
      <c r="M765" s="59">
        <v>60127.86</v>
      </c>
      <c r="N765" s="59">
        <v>56710.58</v>
      </c>
      <c r="O765" s="59">
        <v>57117.4</v>
      </c>
      <c r="P765" s="59">
        <v>58728.4</v>
      </c>
      <c r="Q765" s="59">
        <v>59005.04</v>
      </c>
      <c r="R765" s="59">
        <v>60974.04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>
        <v>36002.67</v>
      </c>
      <c r="K766" s="59">
        <v>36002.67</v>
      </c>
      <c r="L766" s="59">
        <v>35025.269999999997</v>
      </c>
      <c r="M766" s="59">
        <v>35025.269999999997</v>
      </c>
      <c r="N766" s="59">
        <v>33034.660000000003</v>
      </c>
      <c r="O766" s="59">
        <v>33271.64</v>
      </c>
      <c r="P766" s="59">
        <v>34210.07</v>
      </c>
      <c r="Q766" s="59">
        <v>34371.22</v>
      </c>
      <c r="R766" s="59">
        <v>35518.19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>
        <v>18560.2</v>
      </c>
      <c r="K767" s="59">
        <v>18560.2</v>
      </c>
      <c r="L767" s="59">
        <v>10305.200000000001</v>
      </c>
      <c r="M767" s="59">
        <v>10305.200000000001</v>
      </c>
      <c r="N767" s="59">
        <v>9719.52</v>
      </c>
      <c r="O767" s="59">
        <v>9789.24</v>
      </c>
      <c r="P767" s="59">
        <v>10065.35</v>
      </c>
      <c r="Q767" s="59">
        <v>10112.76</v>
      </c>
      <c r="R767" s="59">
        <v>10450.219999999999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>
        <v>49918.81</v>
      </c>
      <c r="K768" s="59">
        <v>49918.81</v>
      </c>
      <c r="L768" s="59">
        <v>46661.38</v>
      </c>
      <c r="M768" s="59">
        <v>46661.38</v>
      </c>
      <c r="N768" s="59">
        <v>44009.440000000002</v>
      </c>
      <c r="O768" s="59">
        <v>44325.15</v>
      </c>
      <c r="P768" s="59">
        <v>45575.35</v>
      </c>
      <c r="Q768" s="59">
        <v>45790.03</v>
      </c>
      <c r="R768" s="59">
        <v>47318.05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>
        <v>272091.67</v>
      </c>
      <c r="K769" s="59">
        <v>272091.67</v>
      </c>
      <c r="L769" s="59">
        <v>3556.86</v>
      </c>
      <c r="M769" s="59">
        <v>3556.86</v>
      </c>
      <c r="N769" s="59">
        <v>3354.71</v>
      </c>
      <c r="O769" s="59">
        <v>3378.78</v>
      </c>
      <c r="P769" s="59">
        <v>3474.08</v>
      </c>
      <c r="Q769" s="59">
        <v>3490.44</v>
      </c>
      <c r="R769" s="59">
        <v>3606.92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>
        <v>16972.09</v>
      </c>
      <c r="K770" s="59">
        <v>16972.09</v>
      </c>
      <c r="L770" s="59">
        <v>7965.53</v>
      </c>
      <c r="M770" s="59">
        <v>7965.53</v>
      </c>
      <c r="N770" s="59">
        <v>7512.82</v>
      </c>
      <c r="O770" s="59">
        <v>7566.71</v>
      </c>
      <c r="P770" s="59">
        <v>7780.13</v>
      </c>
      <c r="Q770" s="59">
        <v>7816.78</v>
      </c>
      <c r="R770" s="59">
        <v>8077.63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>
        <v>16827.87</v>
      </c>
      <c r="K771" s="59">
        <v>16827.87</v>
      </c>
      <c r="L771" s="59">
        <v>6214.48</v>
      </c>
      <c r="M771" s="59">
        <v>6214.48</v>
      </c>
      <c r="N771" s="59">
        <v>5861.29</v>
      </c>
      <c r="O771" s="59">
        <v>5903.34</v>
      </c>
      <c r="P771" s="59">
        <v>6069.84</v>
      </c>
      <c r="Q771" s="59">
        <v>6098.44</v>
      </c>
      <c r="R771" s="59">
        <v>6301.94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>
        <v>10203.07</v>
      </c>
      <c r="K772" s="59">
        <v>9360.61</v>
      </c>
      <c r="L772" s="59">
        <v>7209.11</v>
      </c>
      <c r="M772" s="59">
        <v>7209.11</v>
      </c>
      <c r="N772" s="59">
        <v>6799.39</v>
      </c>
      <c r="O772" s="59">
        <v>6672.3</v>
      </c>
      <c r="P772" s="59">
        <v>6860.49</v>
      </c>
      <c r="Q772" s="59">
        <v>6892.81</v>
      </c>
      <c r="R772" s="59">
        <v>7122.82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>
        <v>4730.55</v>
      </c>
      <c r="K773" s="59">
        <v>4730.55</v>
      </c>
      <c r="L773" s="59">
        <v>281.79000000000002</v>
      </c>
      <c r="M773" s="59">
        <v>281.79000000000002</v>
      </c>
      <c r="N773" s="59">
        <v>265.77</v>
      </c>
      <c r="O773" s="59">
        <v>267.68</v>
      </c>
      <c r="P773" s="59">
        <v>275.23</v>
      </c>
      <c r="Q773" s="59">
        <v>276.52999999999997</v>
      </c>
      <c r="R773" s="59">
        <v>285.75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>
        <v>5012.42</v>
      </c>
      <c r="K774" s="59">
        <v>1952.96</v>
      </c>
      <c r="L774" s="59">
        <v>248.46</v>
      </c>
      <c r="M774" s="59">
        <v>248.46</v>
      </c>
      <c r="N774" s="59">
        <v>234.34</v>
      </c>
      <c r="O774" s="59">
        <v>236.02</v>
      </c>
      <c r="P774" s="59">
        <v>242.68</v>
      </c>
      <c r="Q774" s="59">
        <v>243.82</v>
      </c>
      <c r="R774" s="59">
        <v>251.96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>
        <v>7520.64</v>
      </c>
      <c r="K775" s="59">
        <v>7520.64</v>
      </c>
      <c r="L775" s="59">
        <v>6453.25</v>
      </c>
      <c r="M775" s="59">
        <v>6453.25</v>
      </c>
      <c r="N775" s="59">
        <v>6086.49</v>
      </c>
      <c r="O775" s="59">
        <v>6130.15</v>
      </c>
      <c r="P775" s="59">
        <v>6303.05</v>
      </c>
      <c r="Q775" s="59">
        <v>6332.74</v>
      </c>
      <c r="R775" s="59">
        <v>6544.06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>
        <v>238589.32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>
        <v>47557.05</v>
      </c>
      <c r="K777" s="59">
        <v>47557.05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>
        <v>5003.04</v>
      </c>
      <c r="K778" s="59">
        <v>5003.04</v>
      </c>
      <c r="L778" s="59">
        <v>5003.04</v>
      </c>
      <c r="M778" s="59">
        <v>5003.04</v>
      </c>
      <c r="N778" s="59">
        <v>4718.7</v>
      </c>
      <c r="O778" s="59">
        <v>4752.55</v>
      </c>
      <c r="P778" s="59">
        <v>4886.6000000000004</v>
      </c>
      <c r="Q778" s="59">
        <v>4909.6099999999997</v>
      </c>
      <c r="R778" s="59">
        <v>5073.45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849265.18000000017</v>
      </c>
      <c r="K847" s="6">
        <f>SUM(K760:K846)</f>
        <v>638894.85000000009</v>
      </c>
      <c r="L847" s="6">
        <f t="shared" si="8"/>
        <v>297272.88</v>
      </c>
      <c r="M847" s="6">
        <f>SUM(M760:M846)</f>
        <v>436228.27</v>
      </c>
      <c r="N847" s="13">
        <f>SUM(N756:N846)</f>
        <v>511043.78000000014</v>
      </c>
      <c r="O847" s="13">
        <f>SUM(O756:O846)</f>
        <v>527469.80000000016</v>
      </c>
      <c r="P847" s="13">
        <f>SUM(P756:P846)</f>
        <v>429766.81999999995</v>
      </c>
      <c r="Q847" s="13">
        <f>SUM(Q756:Q846)</f>
        <v>455623.93000000005</v>
      </c>
      <c r="R847" s="13">
        <f>SUM(R755:R846)</f>
        <v>547266.08999999985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338735.18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2300.62</v>
      </c>
      <c r="R850" s="59">
        <v>2377.39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49413.45</v>
      </c>
      <c r="Q851" s="59">
        <v>49464.91</v>
      </c>
      <c r="R851" s="59">
        <v>51115.56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24835.88</v>
      </c>
      <c r="P852" s="59">
        <v>31590.84</v>
      </c>
      <c r="Q852" s="59">
        <v>31739.64</v>
      </c>
      <c r="R852" s="59">
        <v>32798.800000000003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140423.65</v>
      </c>
      <c r="O853" s="59">
        <v>140970.06</v>
      </c>
      <c r="P853" s="59">
        <v>134258.45000000001</v>
      </c>
      <c r="Q853" s="59">
        <v>134890.85999999999</v>
      </c>
      <c r="R853" s="59">
        <v>139392.18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111998.68</v>
      </c>
      <c r="N854" s="59">
        <v>106079.48</v>
      </c>
      <c r="O854" s="59">
        <v>106840.45</v>
      </c>
      <c r="P854" s="59">
        <v>109853.9</v>
      </c>
      <c r="Q854" s="59">
        <v>108962.02</v>
      </c>
      <c r="R854" s="59">
        <v>112598.09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78659.58</v>
      </c>
      <c r="N855" s="59">
        <v>74189.08</v>
      </c>
      <c r="O855" s="59">
        <v>74721.279999999999</v>
      </c>
      <c r="P855" s="59">
        <v>76828.800000000003</v>
      </c>
      <c r="Q855" s="59">
        <v>77190.7</v>
      </c>
      <c r="R855" s="59">
        <v>79766.559999999998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178480.9</v>
      </c>
      <c r="L856" s="59">
        <v>175414.05</v>
      </c>
      <c r="M856" s="59">
        <v>175414.05</v>
      </c>
      <c r="N856" s="59">
        <v>165444.65</v>
      </c>
      <c r="O856" s="59">
        <v>174265.73</v>
      </c>
      <c r="P856" s="59">
        <v>179180.92</v>
      </c>
      <c r="Q856" s="59">
        <v>180024.94</v>
      </c>
      <c r="R856" s="59">
        <v>186032.39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86467.45</v>
      </c>
      <c r="K857" s="59">
        <v>65994.87</v>
      </c>
      <c r="L857" s="59">
        <v>69098.67</v>
      </c>
      <c r="M857" s="59">
        <v>69098.67</v>
      </c>
      <c r="N857" s="59">
        <v>65171.55</v>
      </c>
      <c r="O857" s="59">
        <v>65639.06</v>
      </c>
      <c r="P857" s="59">
        <v>67490.42</v>
      </c>
      <c r="Q857" s="59">
        <v>67808.33</v>
      </c>
      <c r="R857" s="59">
        <v>70071.100000000006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>
        <v>364748.9</v>
      </c>
      <c r="K858" s="59">
        <v>364748.9</v>
      </c>
      <c r="L858" s="59">
        <v>353737.8</v>
      </c>
      <c r="M858" s="59">
        <v>353737.8</v>
      </c>
      <c r="N858" s="59">
        <v>333633.62</v>
      </c>
      <c r="O858" s="59">
        <v>336026.98</v>
      </c>
      <c r="P858" s="59">
        <v>345504.66</v>
      </c>
      <c r="Q858" s="59">
        <v>347132.14</v>
      </c>
      <c r="R858" s="59">
        <v>358715.98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>
        <v>170371.86</v>
      </c>
      <c r="K859" s="59">
        <v>170371.86</v>
      </c>
      <c r="L859" s="59">
        <v>170371.86</v>
      </c>
      <c r="M859" s="59">
        <v>170371.86</v>
      </c>
      <c r="N859" s="59">
        <v>160689.01999999999</v>
      </c>
      <c r="O859" s="59">
        <v>161841.74</v>
      </c>
      <c r="P859" s="59">
        <v>166406.51</v>
      </c>
      <c r="Q859" s="59">
        <v>167190.35999999999</v>
      </c>
      <c r="R859" s="59">
        <v>172769.52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>
        <v>207613.09</v>
      </c>
      <c r="K860" s="59">
        <v>207613.09</v>
      </c>
      <c r="L860" s="59">
        <v>207613.09</v>
      </c>
      <c r="M860" s="59">
        <v>207613.09</v>
      </c>
      <c r="N860" s="59">
        <v>195813.7</v>
      </c>
      <c r="O860" s="59">
        <v>197218.39</v>
      </c>
      <c r="P860" s="59">
        <v>202780.96</v>
      </c>
      <c r="Q860" s="59">
        <v>203736.15</v>
      </c>
      <c r="R860" s="59">
        <v>210534.85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>
        <v>83587.210000000006</v>
      </c>
      <c r="K861" s="59">
        <v>83587.210000000006</v>
      </c>
      <c r="L861" s="59">
        <v>83587.210000000006</v>
      </c>
      <c r="M861" s="59">
        <v>83587.210000000006</v>
      </c>
      <c r="N861" s="59">
        <v>78836.649999999994</v>
      </c>
      <c r="O861" s="59">
        <v>79402.19</v>
      </c>
      <c r="P861" s="59">
        <v>81641.740000000005</v>
      </c>
      <c r="Q861" s="59">
        <v>82026.31</v>
      </c>
      <c r="R861" s="59">
        <v>84763.54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>
        <v>16847.57</v>
      </c>
      <c r="K863" s="59">
        <v>16847.57</v>
      </c>
      <c r="L863" s="59">
        <v>16624.03</v>
      </c>
      <c r="M863" s="59">
        <v>1751.27</v>
      </c>
      <c r="N863" s="59">
        <v>1651.74</v>
      </c>
      <c r="O863" s="59">
        <v>1663.59</v>
      </c>
      <c r="P863" s="59">
        <v>1710.51</v>
      </c>
      <c r="Q863" s="59">
        <v>1718.56</v>
      </c>
      <c r="R863" s="59">
        <v>1775.91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>
        <v>64365.38</v>
      </c>
      <c r="K864" s="59">
        <v>64365.38</v>
      </c>
      <c r="L864" s="59">
        <v>62457.58</v>
      </c>
      <c r="M864" s="59">
        <v>62457.58</v>
      </c>
      <c r="N864" s="59">
        <v>58907.89</v>
      </c>
      <c r="O864" s="59">
        <v>59330.47</v>
      </c>
      <c r="P864" s="59">
        <v>61003.9</v>
      </c>
      <c r="Q864" s="59">
        <v>61291.25</v>
      </c>
      <c r="R864" s="59">
        <v>63336.55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>
        <v>52686.559999999998</v>
      </c>
      <c r="K865" s="59">
        <v>52686.559999999998</v>
      </c>
      <c r="L865" s="59">
        <v>49889.45</v>
      </c>
      <c r="M865" s="59">
        <v>49889.45</v>
      </c>
      <c r="N865" s="59">
        <v>47450.61</v>
      </c>
      <c r="O865" s="59">
        <v>47740.95</v>
      </c>
      <c r="P865" s="59">
        <v>48890.69</v>
      </c>
      <c r="Q865" s="59">
        <v>49088.11</v>
      </c>
      <c r="R865" s="59">
        <v>50493.35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>
        <v>13941.41</v>
      </c>
      <c r="K866" s="59">
        <v>13941.41</v>
      </c>
      <c r="L866" s="59">
        <v>13941.41</v>
      </c>
      <c r="M866" s="59">
        <v>13941.41</v>
      </c>
      <c r="N866" s="59">
        <v>13149.07</v>
      </c>
      <c r="O866" s="59">
        <v>13243.4</v>
      </c>
      <c r="P866" s="59">
        <v>13616.93</v>
      </c>
      <c r="Q866" s="59">
        <v>13681.07</v>
      </c>
      <c r="R866" s="59">
        <v>14137.61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>
        <v>216473.47</v>
      </c>
      <c r="K867" s="59">
        <v>216473.47</v>
      </c>
      <c r="L867" s="59">
        <v>216055.93</v>
      </c>
      <c r="M867" s="59">
        <v>216055.93</v>
      </c>
      <c r="N867" s="59">
        <v>203776.7</v>
      </c>
      <c r="O867" s="59">
        <v>205238.52</v>
      </c>
      <c r="P867" s="59">
        <v>211027.3</v>
      </c>
      <c r="Q867" s="59">
        <v>212021.33</v>
      </c>
      <c r="R867" s="59">
        <v>219096.5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>
        <v>3886.31</v>
      </c>
      <c r="K868" s="59">
        <v>3886.31</v>
      </c>
      <c r="L868" s="59">
        <v>3886.31</v>
      </c>
      <c r="M868" s="59">
        <v>3886.31</v>
      </c>
      <c r="N868" s="59">
        <v>3665.44</v>
      </c>
      <c r="O868" s="59">
        <v>3691.73</v>
      </c>
      <c r="P868" s="59">
        <v>3795.86</v>
      </c>
      <c r="Q868" s="59">
        <v>3813.74</v>
      </c>
      <c r="R868" s="59">
        <v>3941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>
        <v>15106.46</v>
      </c>
      <c r="K869" s="59">
        <v>15106.46</v>
      </c>
      <c r="L869" s="59">
        <v>13746.22</v>
      </c>
      <c r="M869" s="59">
        <v>13746.22</v>
      </c>
      <c r="N869" s="59">
        <v>12964.98</v>
      </c>
      <c r="O869" s="59">
        <v>12313.21</v>
      </c>
      <c r="P869" s="59">
        <v>12660.51</v>
      </c>
      <c r="Q869" s="59">
        <v>12720.14</v>
      </c>
      <c r="R869" s="59">
        <v>13144.61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>
        <v>160094.78</v>
      </c>
      <c r="K870" s="59">
        <v>160094.78</v>
      </c>
      <c r="L870" s="59">
        <v>160094.78</v>
      </c>
      <c r="M870" s="59">
        <v>160094.78</v>
      </c>
      <c r="N870" s="59">
        <v>150996.01999999999</v>
      </c>
      <c r="O870" s="59">
        <v>152079.21</v>
      </c>
      <c r="P870" s="59">
        <v>156368.62</v>
      </c>
      <c r="Q870" s="59">
        <v>157105.19</v>
      </c>
      <c r="R870" s="59">
        <v>162347.81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>
        <v>24692.53</v>
      </c>
      <c r="K871" s="59">
        <v>24692.53</v>
      </c>
      <c r="L871" s="59">
        <v>17853.54</v>
      </c>
      <c r="M871" s="59">
        <v>17853.54</v>
      </c>
      <c r="N871" s="59">
        <v>16838.86</v>
      </c>
      <c r="O871" s="59">
        <v>16959.66</v>
      </c>
      <c r="P871" s="59">
        <v>17438.009999999998</v>
      </c>
      <c r="Q871" s="59">
        <v>17520.150000000001</v>
      </c>
      <c r="R871" s="59">
        <v>18104.8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>
        <v>34641.22</v>
      </c>
      <c r="K872" s="59">
        <v>34641.22</v>
      </c>
      <c r="L872" s="59">
        <v>22402.07</v>
      </c>
      <c r="M872" s="59">
        <v>22402.07</v>
      </c>
      <c r="N872" s="59">
        <v>21128.880000000001</v>
      </c>
      <c r="O872" s="59">
        <v>20666.650000000001</v>
      </c>
      <c r="P872" s="59">
        <v>21249.55</v>
      </c>
      <c r="Q872" s="59">
        <v>21349.65</v>
      </c>
      <c r="R872" s="59">
        <v>22062.09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>
        <v>86613.91</v>
      </c>
      <c r="K873" s="59">
        <v>86613.91</v>
      </c>
      <c r="L873" s="59">
        <v>78303.97</v>
      </c>
      <c r="M873" s="59">
        <v>78303.97</v>
      </c>
      <c r="N873" s="59">
        <v>73853.679999999993</v>
      </c>
      <c r="O873" s="59">
        <v>74383.47</v>
      </c>
      <c r="P873" s="59">
        <v>76481.47</v>
      </c>
      <c r="Q873" s="59">
        <v>76841.73</v>
      </c>
      <c r="R873" s="59">
        <v>79405.95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>
        <v>13399.7</v>
      </c>
      <c r="K874" s="59">
        <v>13399.7</v>
      </c>
      <c r="L874" s="59">
        <v>731.51</v>
      </c>
      <c r="M874" s="59">
        <v>731.51</v>
      </c>
      <c r="N874" s="59">
        <v>689.93</v>
      </c>
      <c r="O874" s="59">
        <v>694.88</v>
      </c>
      <c r="P874" s="59">
        <v>714.48</v>
      </c>
      <c r="Q874" s="59">
        <v>717.85</v>
      </c>
      <c r="R874" s="59">
        <v>741.8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>
        <v>412.04</v>
      </c>
      <c r="K875" s="59">
        <v>412.04</v>
      </c>
      <c r="L875" s="59">
        <v>175.89</v>
      </c>
      <c r="M875" s="59">
        <v>175.89</v>
      </c>
      <c r="N875" s="59">
        <v>165.89</v>
      </c>
      <c r="O875" s="59">
        <v>167.08</v>
      </c>
      <c r="P875" s="59">
        <v>171.79</v>
      </c>
      <c r="Q875" s="59">
        <v>172.6</v>
      </c>
      <c r="R875" s="59">
        <v>178.36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>
        <v>9820.18</v>
      </c>
      <c r="K876" s="59">
        <v>9820.18</v>
      </c>
      <c r="L876" s="59">
        <v>5178.93</v>
      </c>
      <c r="M876" s="59">
        <v>5178.93</v>
      </c>
      <c r="N876" s="59">
        <v>4884.59</v>
      </c>
      <c r="O876" s="59">
        <v>4919.63</v>
      </c>
      <c r="P876" s="59">
        <v>5058.3900000000003</v>
      </c>
      <c r="Q876" s="59">
        <v>5082.22</v>
      </c>
      <c r="R876" s="59">
        <v>5251.81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>
        <v>12761.89</v>
      </c>
      <c r="K877" s="59">
        <v>12761.89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>
        <v>12091.03</v>
      </c>
      <c r="K878" s="59">
        <v>12091.03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>
        <v>72579.240000000005</v>
      </c>
      <c r="K879" s="59">
        <v>72579.240000000005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1723202.1899999995</v>
      </c>
      <c r="K941" s="6">
        <f>SUM(K854:K940)</f>
        <v>1881210.5099999998</v>
      </c>
      <c r="L941" s="6">
        <f t="shared" si="9"/>
        <v>1721164.2999999998</v>
      </c>
      <c r="M941" s="6">
        <f>SUM(M854:M940)</f>
        <v>1896949.7999999998</v>
      </c>
      <c r="N941" s="13">
        <f>SUM(N850:N940)</f>
        <v>1930405.6799999997</v>
      </c>
      <c r="O941" s="13">
        <f>SUM(O850:O940)</f>
        <v>1974854.2099999993</v>
      </c>
      <c r="P941" s="13">
        <f>SUM(P850:P940)</f>
        <v>2075138.6599999997</v>
      </c>
      <c r="Q941" s="13">
        <f>SUM(Q850:Q940)</f>
        <v>2085590.57</v>
      </c>
      <c r="R941" s="13">
        <f>SUM(R849:R940)</f>
        <v>2493689.29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50301.760000000002</v>
      </c>
      <c r="R944" s="59">
        <v>33730.230000000003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27750.44</v>
      </c>
      <c r="Q945" s="59">
        <v>27881.16</v>
      </c>
      <c r="R945" s="59">
        <v>28292.06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9052.75</v>
      </c>
      <c r="N948" s="59">
        <v>9181.86</v>
      </c>
      <c r="O948" s="59">
        <v>9247.73</v>
      </c>
      <c r="P948" s="59">
        <v>9508.56</v>
      </c>
      <c r="Q948" s="59">
        <v>9553.35</v>
      </c>
      <c r="R948" s="59">
        <v>9872.15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>
        <v>9732.4500000000007</v>
      </c>
      <c r="K952" s="59">
        <v>9732.4500000000007</v>
      </c>
      <c r="L952" s="59">
        <v>9732.4500000000007</v>
      </c>
      <c r="M952" s="59">
        <v>9732.4500000000007</v>
      </c>
      <c r="N952" s="59">
        <v>9179.32</v>
      </c>
      <c r="O952" s="59">
        <v>1422.05</v>
      </c>
      <c r="P952" s="59">
        <v>1462.16</v>
      </c>
      <c r="Q952" s="59">
        <v>1469.05</v>
      </c>
      <c r="R952" s="59">
        <v>1518.07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>
        <v>6928.04</v>
      </c>
      <c r="K953" s="59">
        <v>6928.04</v>
      </c>
      <c r="L953" s="59">
        <v>6928.04</v>
      </c>
      <c r="M953" s="59">
        <v>4275.62</v>
      </c>
      <c r="N953" s="59">
        <v>4032.62</v>
      </c>
      <c r="O953" s="59">
        <v>4061.55</v>
      </c>
      <c r="P953" s="59">
        <v>4176.1000000000004</v>
      </c>
      <c r="Q953" s="59">
        <v>4195.78</v>
      </c>
      <c r="R953" s="59">
        <v>4335.79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>
        <v>43620.55</v>
      </c>
      <c r="K954" s="59">
        <v>43620.55</v>
      </c>
      <c r="L954" s="59">
        <v>39217.769999999997</v>
      </c>
      <c r="M954" s="59">
        <v>38196.1</v>
      </c>
      <c r="N954" s="59">
        <v>36025.279999999999</v>
      </c>
      <c r="O954" s="59">
        <v>31270.41</v>
      </c>
      <c r="P954" s="59">
        <v>18706.11</v>
      </c>
      <c r="Q954" s="59">
        <v>13987.31</v>
      </c>
      <c r="R954" s="59">
        <v>14454.07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>
        <v>141155.26</v>
      </c>
      <c r="K955" s="59">
        <v>141155.26</v>
      </c>
      <c r="L955" s="59">
        <v>124458.13</v>
      </c>
      <c r="M955" s="59">
        <v>118581.26</v>
      </c>
      <c r="N955" s="59">
        <v>74813.42</v>
      </c>
      <c r="O955" s="59">
        <v>62993</v>
      </c>
      <c r="P955" s="59">
        <v>52080.94</v>
      </c>
      <c r="Q955" s="59">
        <v>42318.5</v>
      </c>
      <c r="R955" s="59">
        <v>34149.599999999999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>
        <v>41660.660000000003</v>
      </c>
      <c r="K956" s="59">
        <v>41660.660000000003</v>
      </c>
      <c r="L956" s="59">
        <v>41660.660000000003</v>
      </c>
      <c r="M956" s="59">
        <v>39063.72</v>
      </c>
      <c r="N956" s="59">
        <v>27885.4</v>
      </c>
      <c r="O956" s="59">
        <v>21528.94</v>
      </c>
      <c r="P956" s="59">
        <v>18402.29</v>
      </c>
      <c r="Q956" s="59">
        <v>9168.34</v>
      </c>
      <c r="R956" s="59">
        <v>9474.2900000000009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>
        <v>9319.5499999999993</v>
      </c>
      <c r="K957" s="59">
        <v>9319.5499999999993</v>
      </c>
      <c r="L957" s="59">
        <v>9319.5499999999993</v>
      </c>
      <c r="M957" s="59">
        <v>9319.5499999999993</v>
      </c>
      <c r="N957" s="59">
        <v>8789.8799999999992</v>
      </c>
      <c r="O957" s="59">
        <v>8852.94</v>
      </c>
      <c r="P957" s="59">
        <v>9102.64</v>
      </c>
      <c r="Q957" s="59">
        <v>9145.52</v>
      </c>
      <c r="R957" s="59">
        <v>9450.7000000000007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>
        <v>12870.77</v>
      </c>
      <c r="K958" s="59">
        <v>12870.77</v>
      </c>
      <c r="L958" s="59">
        <v>6411.74</v>
      </c>
      <c r="M958" s="59">
        <v>6411.74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>
        <v>13151.85</v>
      </c>
      <c r="K959" s="59">
        <v>13151.85</v>
      </c>
      <c r="L959" s="59">
        <v>13151.85</v>
      </c>
      <c r="M959" s="59">
        <v>6348.15</v>
      </c>
      <c r="N959" s="59">
        <v>5987.36</v>
      </c>
      <c r="O959" s="59">
        <v>1838.53</v>
      </c>
      <c r="P959" s="59">
        <v>1890.38</v>
      </c>
      <c r="Q959" s="59">
        <v>1899.29</v>
      </c>
      <c r="R959" s="59">
        <v>1962.67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>
        <v>235.7</v>
      </c>
      <c r="K961" s="59">
        <v>235.7</v>
      </c>
      <c r="L961" s="59">
        <v>235.7</v>
      </c>
      <c r="M961" s="59">
        <v>235.7</v>
      </c>
      <c r="N961" s="59">
        <v>222.31</v>
      </c>
      <c r="O961" s="59">
        <v>223.9</v>
      </c>
      <c r="P961" s="59">
        <v>230.22</v>
      </c>
      <c r="Q961" s="59">
        <v>231.3</v>
      </c>
      <c r="R961" s="59">
        <v>239.02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>
        <v>615.22</v>
      </c>
      <c r="K962" s="59">
        <v>615.22</v>
      </c>
      <c r="L962" s="59">
        <v>615.22</v>
      </c>
      <c r="M962" s="59">
        <v>615.22</v>
      </c>
      <c r="N962" s="59">
        <v>580.25</v>
      </c>
      <c r="O962" s="59">
        <v>584.41999999999996</v>
      </c>
      <c r="P962" s="59">
        <v>600.9</v>
      </c>
      <c r="Q962" s="59">
        <v>603.73</v>
      </c>
      <c r="R962" s="59">
        <v>623.88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>
        <v>1299.97</v>
      </c>
      <c r="K964" s="59">
        <v>1299.97</v>
      </c>
      <c r="L964" s="59">
        <v>1299.97</v>
      </c>
      <c r="M964" s="59">
        <v>1299.97</v>
      </c>
      <c r="N964" s="59">
        <v>1226.0899999999999</v>
      </c>
      <c r="O964" s="59">
        <v>1234.8900000000001</v>
      </c>
      <c r="P964" s="59">
        <v>1269.72</v>
      </c>
      <c r="Q964" s="59">
        <v>1275.7</v>
      </c>
      <c r="R964" s="59">
        <v>1318.27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280590.01999999996</v>
      </c>
      <c r="K1035" s="6">
        <f>SUM(K948:K1034)</f>
        <v>280590.01999999996</v>
      </c>
      <c r="L1035" s="6">
        <f t="shared" si="10"/>
        <v>253031.08000000002</v>
      </c>
      <c r="M1035" s="6">
        <f>SUM(M948:M1034)</f>
        <v>243132.22999999998</v>
      </c>
      <c r="N1035" s="13">
        <f>SUM(N944:N1034)</f>
        <v>177923.78999999998</v>
      </c>
      <c r="O1035" s="13">
        <f>SUM(O944:O1034)</f>
        <v>143258.36000000002</v>
      </c>
      <c r="P1035" s="13">
        <f>SUM(P944:P1034)</f>
        <v>145180.46</v>
      </c>
      <c r="Q1035" s="13">
        <f>SUM(Q944:Q1034)</f>
        <v>172030.79</v>
      </c>
      <c r="R1035" s="13">
        <f>SUM(R943:R1034)</f>
        <v>149420.80000000002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156.83000000000001</v>
      </c>
      <c r="O1041" s="59">
        <v>157.94999999999999</v>
      </c>
      <c r="P1041" s="59">
        <v>162.41</v>
      </c>
      <c r="Q1041" s="59">
        <v>163.16999999999999</v>
      </c>
      <c r="R1041" s="59">
        <v>168.62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>
        <v>17380.86</v>
      </c>
      <c r="K1057" s="59">
        <v>17380.86</v>
      </c>
      <c r="L1057" s="59">
        <v>17380.86</v>
      </c>
      <c r="M1057" s="59">
        <v>17380.86</v>
      </c>
      <c r="N1057" s="59">
        <v>16393.04</v>
      </c>
      <c r="O1057" s="59">
        <v>16510.64</v>
      </c>
      <c r="P1057" s="59">
        <v>16976.32</v>
      </c>
      <c r="Q1057" s="59">
        <v>17056.29</v>
      </c>
      <c r="R1057" s="59">
        <v>17625.46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>
        <v>468.34</v>
      </c>
      <c r="K1061" s="59">
        <v>468.34</v>
      </c>
      <c r="L1061" s="59">
        <v>468.34</v>
      </c>
      <c r="M1061" s="59">
        <v>468.34</v>
      </c>
      <c r="N1061" s="59">
        <v>441.72</v>
      </c>
      <c r="O1061" s="59">
        <v>444.89</v>
      </c>
      <c r="P1061" s="59">
        <v>457.44</v>
      </c>
      <c r="Q1061" s="59">
        <v>459.59</v>
      </c>
      <c r="R1061" s="59">
        <v>474.93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>
        <v>29433.53</v>
      </c>
      <c r="K1064" s="59">
        <v>29433.53</v>
      </c>
      <c r="L1064" s="59">
        <v>29433.53</v>
      </c>
      <c r="M1064" s="59">
        <v>29433.53</v>
      </c>
      <c r="N1064" s="59">
        <v>27760.720000000001</v>
      </c>
      <c r="O1064" s="59">
        <v>27959.87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>
        <v>5744.37</v>
      </c>
      <c r="K1069" s="59">
        <v>5744.37</v>
      </c>
      <c r="L1069" s="59">
        <v>5744.37</v>
      </c>
      <c r="M1069" s="59">
        <v>5744.37</v>
      </c>
      <c r="N1069" s="59">
        <v>5417.9</v>
      </c>
      <c r="O1069" s="59">
        <v>5456.77</v>
      </c>
      <c r="P1069" s="59">
        <v>5610.67</v>
      </c>
      <c r="Q1069" s="59">
        <v>5637.1</v>
      </c>
      <c r="R1069" s="59">
        <v>5825.21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53027.1</v>
      </c>
      <c r="K1129" s="6">
        <f>SUM(K1042:K1128)</f>
        <v>53027.1</v>
      </c>
      <c r="L1129" s="6">
        <f t="shared" si="11"/>
        <v>53027.1</v>
      </c>
      <c r="M1129" s="6">
        <f>SUM(M1042:M1128)</f>
        <v>53027.1</v>
      </c>
      <c r="N1129" s="13">
        <f>SUM(N1038:N1128)</f>
        <v>50170.210000000006</v>
      </c>
      <c r="O1129" s="13">
        <f>SUM(O1038:O1128)</f>
        <v>50530.119999999995</v>
      </c>
      <c r="P1129" s="13">
        <f>SUM(P1038:P1128)</f>
        <v>23206.839999999997</v>
      </c>
      <c r="Q1129" s="13">
        <f>SUM(Q1038:Q1128)</f>
        <v>23316.15</v>
      </c>
      <c r="R1129" s="13">
        <f>SUM(R1037:R1128)</f>
        <v>24094.219999999998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805470.24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599708.44999999995</v>
      </c>
      <c r="R2730" s="59">
        <v>599708.44999999995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545318.67000000004</v>
      </c>
      <c r="Q2731" s="59">
        <v>545318.67000000004</v>
      </c>
      <c r="R2731" s="59">
        <v>545318.67000000004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446708.78</v>
      </c>
      <c r="P2732" s="59">
        <v>446708.78</v>
      </c>
      <c r="Q2732" s="59">
        <v>446708.78</v>
      </c>
      <c r="R2732" s="59">
        <v>446708.78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331099.78000000003</v>
      </c>
      <c r="O2733" s="59">
        <v>331099.78000000003</v>
      </c>
      <c r="P2733" s="59">
        <v>331099.78000000003</v>
      </c>
      <c r="Q2733" s="59">
        <v>331099.78000000003</v>
      </c>
      <c r="R2733" s="59">
        <v>331099.78000000003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408061.3</v>
      </c>
      <c r="N2734" s="59">
        <v>408061.3</v>
      </c>
      <c r="O2734" s="59">
        <v>408061.3</v>
      </c>
      <c r="P2734" s="59">
        <v>408061.3</v>
      </c>
      <c r="Q2734" s="59">
        <v>408061.3</v>
      </c>
      <c r="R2734" s="59">
        <v>408061.3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294134.05</v>
      </c>
      <c r="M2735" s="59">
        <v>294134.05</v>
      </c>
      <c r="N2735" s="59">
        <v>294134.05</v>
      </c>
      <c r="O2735" s="59">
        <v>294134.05</v>
      </c>
      <c r="P2735" s="59">
        <v>294134.05</v>
      </c>
      <c r="Q2735" s="59">
        <v>294134.05</v>
      </c>
      <c r="R2735" s="59">
        <v>294134.05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260786.89</v>
      </c>
      <c r="L2736" s="59">
        <v>260786.89</v>
      </c>
      <c r="M2736" s="59">
        <v>260786.89</v>
      </c>
      <c r="N2736" s="59">
        <v>260786.89</v>
      </c>
      <c r="O2736" s="59">
        <v>260786.89</v>
      </c>
      <c r="P2736" s="59">
        <v>260786.89</v>
      </c>
      <c r="Q2736" s="59">
        <v>260786.89</v>
      </c>
      <c r="R2736" s="59">
        <v>260786.89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430934.2</v>
      </c>
      <c r="K2737" s="59">
        <v>430934.2</v>
      </c>
      <c r="L2737" s="59">
        <v>430934.2</v>
      </c>
      <c r="M2737" s="59">
        <v>430934.2</v>
      </c>
      <c r="N2737" s="59">
        <v>430934.2</v>
      </c>
      <c r="O2737" s="59">
        <v>430934.2</v>
      </c>
      <c r="P2737" s="59">
        <v>430934.2</v>
      </c>
      <c r="Q2737" s="59">
        <v>430934.2</v>
      </c>
      <c r="R2737" s="59">
        <v>430934.2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430934.2</v>
      </c>
      <c r="K2821" s="6">
        <f>SUM(K2734:K2820)</f>
        <v>691721.09000000008</v>
      </c>
      <c r="L2821" s="6">
        <f t="shared" si="29"/>
        <v>985855.1399999999</v>
      </c>
      <c r="M2821" s="6">
        <f>SUM(M2734:M2820)</f>
        <v>1393916.44</v>
      </c>
      <c r="N2821" s="13">
        <f>SUM(N2730:N2820)</f>
        <v>1725016.22</v>
      </c>
      <c r="O2821" s="13">
        <f>SUM(O2730:O2820)</f>
        <v>2171725.0000000005</v>
      </c>
      <c r="P2821" s="13">
        <f>SUM(P2730:P2820)</f>
        <v>2717043.6700000004</v>
      </c>
      <c r="Q2821" s="13">
        <f>SUM(Q2730:Q2820)</f>
        <v>3316752.12</v>
      </c>
      <c r="R2821" s="13">
        <f>SUM(R2729:R2820)</f>
        <v>4122222.36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21962.97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155375.84</v>
      </c>
      <c r="R3200" s="59">
        <v>164457.57999999999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80131.62</v>
      </c>
      <c r="Q3201" s="59">
        <v>80131.62</v>
      </c>
      <c r="R3201" s="59">
        <v>80131.62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60758.16</v>
      </c>
      <c r="P3202" s="59">
        <v>60758.16</v>
      </c>
      <c r="Q3202" s="59">
        <v>60758.16</v>
      </c>
      <c r="R3202" s="59">
        <v>60758.16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77774.179999999993</v>
      </c>
      <c r="O3203" s="59">
        <v>77774.179999999993</v>
      </c>
      <c r="P3203" s="59">
        <v>77774.179999999993</v>
      </c>
      <c r="Q3203" s="59">
        <v>77774.179999999993</v>
      </c>
      <c r="R3203" s="59">
        <v>77774.179999999993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107521.37</v>
      </c>
      <c r="N3204" s="59">
        <v>107521.37</v>
      </c>
      <c r="O3204" s="59">
        <v>107521.37</v>
      </c>
      <c r="P3204" s="59">
        <v>107521.37</v>
      </c>
      <c r="Q3204" s="59">
        <v>107521.37</v>
      </c>
      <c r="R3204" s="59">
        <v>107521.37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197119.99</v>
      </c>
      <c r="M3205" s="59">
        <v>197119.99</v>
      </c>
      <c r="N3205" s="59">
        <v>197119.99</v>
      </c>
      <c r="O3205" s="59">
        <v>197119.99</v>
      </c>
      <c r="P3205" s="59">
        <v>197119.99</v>
      </c>
      <c r="Q3205" s="59">
        <v>197119.99</v>
      </c>
      <c r="R3205" s="59">
        <v>197119.99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68642.73</v>
      </c>
      <c r="L3206" s="59">
        <v>68642.73</v>
      </c>
      <c r="M3206" s="59">
        <v>68642.73</v>
      </c>
      <c r="N3206" s="59">
        <v>68642.73</v>
      </c>
      <c r="O3206" s="59">
        <v>68642.73</v>
      </c>
      <c r="P3206" s="59">
        <v>68642.73</v>
      </c>
      <c r="Q3206" s="59">
        <v>68642.73</v>
      </c>
      <c r="R3206" s="59">
        <v>68642.73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22224.36</v>
      </c>
      <c r="K3207" s="59">
        <v>22224.36</v>
      </c>
      <c r="L3207" s="59">
        <v>22224.36</v>
      </c>
      <c r="M3207" s="59">
        <v>22224.36</v>
      </c>
      <c r="N3207" s="59">
        <v>22224.36</v>
      </c>
      <c r="O3207" s="59">
        <v>22224.36</v>
      </c>
      <c r="P3207" s="59">
        <v>22224.36</v>
      </c>
      <c r="Q3207" s="59">
        <v>22224.36</v>
      </c>
      <c r="R3207" s="59">
        <v>22224.36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>
        <v>36785.83</v>
      </c>
      <c r="K3208" s="59">
        <v>36785.83</v>
      </c>
      <c r="L3208" s="59">
        <v>36785.83</v>
      </c>
      <c r="M3208" s="59">
        <v>36785.83</v>
      </c>
      <c r="N3208" s="59">
        <v>36785.83</v>
      </c>
      <c r="O3208" s="59">
        <v>36785.83</v>
      </c>
      <c r="P3208" s="59">
        <v>36785.83</v>
      </c>
      <c r="Q3208" s="59">
        <v>36785.83</v>
      </c>
      <c r="R3208" s="59">
        <v>36785.83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>
        <v>9492.7999999999993</v>
      </c>
      <c r="K3209" s="59">
        <v>9492.7999999999993</v>
      </c>
      <c r="L3209" s="59">
        <v>9492.7999999999993</v>
      </c>
      <c r="M3209" s="59">
        <v>9492.7999999999993</v>
      </c>
      <c r="N3209" s="59">
        <v>9492.7999999999993</v>
      </c>
      <c r="O3209" s="59">
        <v>9492.7999999999993</v>
      </c>
      <c r="P3209" s="59">
        <v>9492.7999999999993</v>
      </c>
      <c r="Q3209" s="59">
        <v>9492.7999999999993</v>
      </c>
      <c r="R3209" s="59">
        <v>9492.7999999999993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>
        <v>24314.41</v>
      </c>
      <c r="K3210" s="59">
        <v>24314.41</v>
      </c>
      <c r="L3210" s="59">
        <v>24314.41</v>
      </c>
      <c r="M3210" s="59">
        <v>24314.41</v>
      </c>
      <c r="N3210" s="59">
        <v>24314.41</v>
      </c>
      <c r="O3210" s="59">
        <v>24314.41</v>
      </c>
      <c r="P3210" s="59">
        <v>24314.41</v>
      </c>
      <c r="Q3210" s="59">
        <v>24314.41</v>
      </c>
      <c r="R3210" s="59">
        <v>24314.41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>
        <v>144646.39999999999</v>
      </c>
      <c r="K3211" s="59">
        <v>144646.39999999999</v>
      </c>
      <c r="L3211" s="59">
        <v>139631.5</v>
      </c>
      <c r="M3211" s="59">
        <v>139631.5</v>
      </c>
      <c r="N3211" s="59">
        <v>139631.5</v>
      </c>
      <c r="O3211" s="59">
        <v>139631.5</v>
      </c>
      <c r="P3211" s="59">
        <v>139631.5</v>
      </c>
      <c r="Q3211" s="59">
        <v>139631.5</v>
      </c>
      <c r="R3211" s="59">
        <v>139631.5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>
        <v>162948.01</v>
      </c>
      <c r="K3212" s="59">
        <v>162948.01</v>
      </c>
      <c r="L3212" s="59">
        <v>125486.56</v>
      </c>
      <c r="M3212" s="59">
        <v>125486.56</v>
      </c>
      <c r="N3212" s="59">
        <v>125486.56</v>
      </c>
      <c r="O3212" s="59">
        <v>125486.56</v>
      </c>
      <c r="P3212" s="59">
        <v>125486.56</v>
      </c>
      <c r="Q3212" s="59">
        <v>125486.56</v>
      </c>
      <c r="R3212" s="59">
        <v>125486.56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>
        <v>193075.48</v>
      </c>
      <c r="K3213" s="59">
        <v>193075.48</v>
      </c>
      <c r="L3213" s="59">
        <v>193075.48</v>
      </c>
      <c r="M3213" s="59">
        <v>193075.48</v>
      </c>
      <c r="N3213" s="59">
        <v>193075.48</v>
      </c>
      <c r="O3213" s="59">
        <v>193075.48</v>
      </c>
      <c r="P3213" s="59">
        <v>193075.48</v>
      </c>
      <c r="Q3213" s="59">
        <v>193075.48</v>
      </c>
      <c r="R3213" s="59">
        <v>193075.48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>
        <v>189152.33</v>
      </c>
      <c r="K3214" s="59">
        <v>189152.33</v>
      </c>
      <c r="L3214" s="59">
        <v>189152.33</v>
      </c>
      <c r="M3214" s="59">
        <v>189152.33</v>
      </c>
      <c r="N3214" s="59">
        <v>189152.33</v>
      </c>
      <c r="O3214" s="59">
        <v>189152.33</v>
      </c>
      <c r="P3214" s="59">
        <v>189152.33</v>
      </c>
      <c r="Q3214" s="59">
        <v>189152.33</v>
      </c>
      <c r="R3214" s="59">
        <v>189152.33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>
        <v>195116.39</v>
      </c>
      <c r="K3215" s="59">
        <v>195116.39</v>
      </c>
      <c r="L3215" s="59">
        <v>195116.39</v>
      </c>
      <c r="M3215" s="59">
        <v>195116.39</v>
      </c>
      <c r="N3215" s="59">
        <v>195116.39</v>
      </c>
      <c r="O3215" s="59">
        <v>195116.39</v>
      </c>
      <c r="P3215" s="59">
        <v>195116.39</v>
      </c>
      <c r="Q3215" s="59">
        <v>195116.39</v>
      </c>
      <c r="R3215" s="59">
        <v>195116.39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>
        <v>144505.74</v>
      </c>
      <c r="K3216" s="59">
        <v>144505.74</v>
      </c>
      <c r="L3216" s="59">
        <v>144505.74</v>
      </c>
      <c r="M3216" s="59">
        <v>144505.74</v>
      </c>
      <c r="N3216" s="59">
        <v>144505.74</v>
      </c>
      <c r="O3216" s="59">
        <v>144505.74</v>
      </c>
      <c r="P3216" s="59">
        <v>144505.74</v>
      </c>
      <c r="Q3216" s="59">
        <v>144505.74</v>
      </c>
      <c r="R3216" s="59">
        <v>144505.74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>
        <v>86881.17</v>
      </c>
      <c r="K3217" s="59">
        <v>86881.17</v>
      </c>
      <c r="L3217" s="59">
        <v>86881.17</v>
      </c>
      <c r="M3217" s="59">
        <v>86881.17</v>
      </c>
      <c r="N3217" s="59">
        <v>86881.17</v>
      </c>
      <c r="O3217" s="59">
        <v>86881.17</v>
      </c>
      <c r="P3217" s="59">
        <v>86881.17</v>
      </c>
      <c r="Q3217" s="59">
        <v>86881.17</v>
      </c>
      <c r="R3217" s="59">
        <v>86881.17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>
        <v>89692.45</v>
      </c>
      <c r="K3218" s="59">
        <v>89692.45</v>
      </c>
      <c r="L3218" s="59">
        <v>89692.45</v>
      </c>
      <c r="M3218" s="59">
        <v>89692.45</v>
      </c>
      <c r="N3218" s="59">
        <v>89692.45</v>
      </c>
      <c r="O3218" s="59">
        <v>89692.45</v>
      </c>
      <c r="P3218" s="59">
        <v>89692.45</v>
      </c>
      <c r="Q3218" s="59">
        <v>89692.45</v>
      </c>
      <c r="R3218" s="59">
        <v>89692.45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>
        <v>24397.81</v>
      </c>
      <c r="K3219" s="59">
        <v>24397.81</v>
      </c>
      <c r="L3219" s="59">
        <v>24397.81</v>
      </c>
      <c r="M3219" s="59">
        <v>24397.81</v>
      </c>
      <c r="N3219" s="59">
        <v>24397.81</v>
      </c>
      <c r="O3219" s="59">
        <v>24397.81</v>
      </c>
      <c r="P3219" s="59">
        <v>24397.81</v>
      </c>
      <c r="Q3219" s="59">
        <v>24397.81</v>
      </c>
      <c r="R3219" s="59">
        <v>24397.81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>
        <v>51667.69</v>
      </c>
      <c r="K3220" s="59">
        <v>51667.69</v>
      </c>
      <c r="L3220" s="59">
        <v>51667.69</v>
      </c>
      <c r="M3220" s="59">
        <v>51667.69</v>
      </c>
      <c r="N3220" s="59">
        <v>51667.69</v>
      </c>
      <c r="O3220" s="59">
        <v>51667.69</v>
      </c>
      <c r="P3220" s="59">
        <v>51667.69</v>
      </c>
      <c r="Q3220" s="59">
        <v>51667.69</v>
      </c>
      <c r="R3220" s="59">
        <v>51667.69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>
        <v>99647.14</v>
      </c>
      <c r="K3221" s="59">
        <v>99647.14</v>
      </c>
      <c r="L3221" s="59">
        <v>99647.14</v>
      </c>
      <c r="M3221" s="59">
        <v>99647.14</v>
      </c>
      <c r="N3221" s="59">
        <v>99647.14</v>
      </c>
      <c r="O3221" s="59">
        <v>99647.14</v>
      </c>
      <c r="P3221" s="59">
        <v>99647.14</v>
      </c>
      <c r="Q3221" s="59">
        <v>99647.14</v>
      </c>
      <c r="R3221" s="59">
        <v>99647.14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>
        <v>38048.230000000003</v>
      </c>
      <c r="K3222" s="59">
        <v>38048.230000000003</v>
      </c>
      <c r="L3222" s="59">
        <v>38048.230000000003</v>
      </c>
      <c r="M3222" s="59">
        <v>38048.230000000003</v>
      </c>
      <c r="N3222" s="59">
        <v>38048.230000000003</v>
      </c>
      <c r="O3222" s="59">
        <v>38048.230000000003</v>
      </c>
      <c r="P3222" s="59">
        <v>38048.230000000003</v>
      </c>
      <c r="Q3222" s="59">
        <v>38048.230000000003</v>
      </c>
      <c r="R3222" s="59">
        <v>38048.230000000003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>
        <v>120598.91</v>
      </c>
      <c r="K3223" s="59">
        <v>120598.91</v>
      </c>
      <c r="L3223" s="59">
        <v>120598.91</v>
      </c>
      <c r="M3223" s="59">
        <v>120598.91</v>
      </c>
      <c r="N3223" s="59">
        <v>120598.91</v>
      </c>
      <c r="O3223" s="59">
        <v>120598.91</v>
      </c>
      <c r="P3223" s="59">
        <v>120598.91</v>
      </c>
      <c r="Q3223" s="59">
        <v>120598.91</v>
      </c>
      <c r="R3223" s="59">
        <v>120598.91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>
        <v>84775.69</v>
      </c>
      <c r="K3224" s="59">
        <v>84775.69</v>
      </c>
      <c r="L3224" s="59">
        <v>84775.69</v>
      </c>
      <c r="M3224" s="59">
        <v>84775.69</v>
      </c>
      <c r="N3224" s="59">
        <v>84775.69</v>
      </c>
      <c r="O3224" s="59">
        <v>84775.69</v>
      </c>
      <c r="P3224" s="59">
        <v>84775.69</v>
      </c>
      <c r="Q3224" s="59">
        <v>84775.69</v>
      </c>
      <c r="R3224" s="59">
        <v>84775.69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>
        <v>155133.60999999999</v>
      </c>
      <c r="K3225" s="59">
        <v>155133.60999999999</v>
      </c>
      <c r="L3225" s="59">
        <v>155133.60999999999</v>
      </c>
      <c r="M3225" s="59">
        <v>155133.60999999999</v>
      </c>
      <c r="N3225" s="59">
        <v>155133.60999999999</v>
      </c>
      <c r="O3225" s="59">
        <v>155133.60999999999</v>
      </c>
      <c r="P3225" s="59">
        <v>155133.60999999999</v>
      </c>
      <c r="Q3225" s="59">
        <v>155133.60999999999</v>
      </c>
      <c r="R3225" s="59">
        <v>155133.60999999999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>
        <v>153777.03</v>
      </c>
      <c r="K3226" s="59">
        <v>153777.03</v>
      </c>
      <c r="L3226" s="59">
        <v>153777.03</v>
      </c>
      <c r="M3226" s="59">
        <v>153777.03</v>
      </c>
      <c r="N3226" s="59">
        <v>153777.03</v>
      </c>
      <c r="O3226" s="59">
        <v>153777.03</v>
      </c>
      <c r="P3226" s="59">
        <v>153777.03</v>
      </c>
      <c r="Q3226" s="59">
        <v>153777.03</v>
      </c>
      <c r="R3226" s="59">
        <v>153777.03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>
        <v>158238.18</v>
      </c>
      <c r="K3227" s="59">
        <v>158238.18</v>
      </c>
      <c r="L3227" s="59">
        <v>158238.18</v>
      </c>
      <c r="M3227" s="59">
        <v>158238.18</v>
      </c>
      <c r="N3227" s="59">
        <v>158238.18</v>
      </c>
      <c r="O3227" s="59">
        <v>158238.18</v>
      </c>
      <c r="P3227" s="59">
        <v>158238.18</v>
      </c>
      <c r="Q3227" s="59">
        <v>158238.18</v>
      </c>
      <c r="R3227" s="59">
        <v>158238.18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>
        <v>4076.53</v>
      </c>
      <c r="K3228" s="59">
        <v>4076.53</v>
      </c>
      <c r="L3228" s="59">
        <v>4076.53</v>
      </c>
      <c r="M3228" s="59">
        <v>4076.53</v>
      </c>
      <c r="N3228" s="59">
        <v>4076.53</v>
      </c>
      <c r="O3228" s="59">
        <v>4076.53</v>
      </c>
      <c r="P3228" s="59">
        <v>4076.53</v>
      </c>
      <c r="Q3228" s="59">
        <v>4076.53</v>
      </c>
      <c r="R3228" s="59">
        <v>4076.53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>
        <v>139903.26</v>
      </c>
      <c r="K3230" s="59">
        <v>139903.26</v>
      </c>
      <c r="L3230" s="59">
        <v>139903.26</v>
      </c>
      <c r="M3230" s="59">
        <v>139903.26</v>
      </c>
      <c r="N3230" s="59">
        <v>139903.26</v>
      </c>
      <c r="O3230" s="59">
        <v>139903.26</v>
      </c>
      <c r="P3230" s="59">
        <v>139903.26</v>
      </c>
      <c r="Q3230" s="59">
        <v>139903.26</v>
      </c>
      <c r="R3230" s="59">
        <v>139903.26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>
        <v>141540.92000000001</v>
      </c>
      <c r="K3231" s="59">
        <v>141540.92000000001</v>
      </c>
      <c r="L3231" s="59">
        <v>141540.92000000001</v>
      </c>
      <c r="M3231" s="59">
        <v>141540.92000000001</v>
      </c>
      <c r="N3231" s="59">
        <v>141540.92000000001</v>
      </c>
      <c r="O3231" s="59">
        <v>141540.92000000001</v>
      </c>
      <c r="P3231" s="59">
        <v>141540.92000000001</v>
      </c>
      <c r="Q3231" s="59">
        <v>141540.92000000001</v>
      </c>
      <c r="R3231" s="59">
        <v>141540.92000000001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2470640.3699999992</v>
      </c>
      <c r="K3291" s="6">
        <f>SUM(K3204:K3290)</f>
        <v>2539283.0999999996</v>
      </c>
      <c r="L3291" s="6">
        <f t="shared" si="34"/>
        <v>2693926.7399999993</v>
      </c>
      <c r="M3291" s="6">
        <f>SUM(M3204:M3290)</f>
        <v>2801448.1099999994</v>
      </c>
      <c r="N3291" s="13">
        <f>SUM(N3200:N3290)</f>
        <v>2879222.2899999991</v>
      </c>
      <c r="O3291" s="13">
        <f>SUM(O3200:O3290)</f>
        <v>2939980.4499999993</v>
      </c>
      <c r="P3291" s="13">
        <f>SUM(P3200:P3290)</f>
        <v>3020112.0699999994</v>
      </c>
      <c r="Q3291" s="13">
        <f>SUM(Q3200:Q3290)</f>
        <v>3175487.9099999992</v>
      </c>
      <c r="R3291" s="13">
        <f>SUM(R3199:R3290)</f>
        <v>3206532.6199999992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70151.91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63828.36</v>
      </c>
      <c r="R3294" s="59">
        <v>63828.36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39211.43</v>
      </c>
      <c r="Q3295" s="59">
        <v>39211.43</v>
      </c>
      <c r="R3295" s="59">
        <v>39211.43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35950.31</v>
      </c>
      <c r="P3296" s="59">
        <v>35950.31</v>
      </c>
      <c r="Q3296" s="59">
        <v>35950.31</v>
      </c>
      <c r="R3296" s="59">
        <v>35950.31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87441.57</v>
      </c>
      <c r="O3297" s="59">
        <v>87441.57</v>
      </c>
      <c r="P3297" s="59">
        <v>87441.57</v>
      </c>
      <c r="Q3297" s="59">
        <v>87441.57</v>
      </c>
      <c r="R3297" s="59">
        <v>87441.57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112004.14</v>
      </c>
      <c r="N3298" s="59">
        <v>112004.14</v>
      </c>
      <c r="O3298" s="59">
        <v>112004.14</v>
      </c>
      <c r="P3298" s="59">
        <v>112004.14</v>
      </c>
      <c r="Q3298" s="59">
        <v>112004.14</v>
      </c>
      <c r="R3298" s="59">
        <v>112004.14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14478.98</v>
      </c>
      <c r="M3299" s="59">
        <v>14478.98</v>
      </c>
      <c r="N3299" s="59">
        <v>14478.98</v>
      </c>
      <c r="O3299" s="59">
        <v>14478.98</v>
      </c>
      <c r="P3299" s="59">
        <v>14478.98</v>
      </c>
      <c r="Q3299" s="59">
        <v>14478.98</v>
      </c>
      <c r="R3299" s="59">
        <v>14478.98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42995.12</v>
      </c>
      <c r="L3300" s="59">
        <v>42995.12</v>
      </c>
      <c r="M3300" s="59">
        <v>42995.12</v>
      </c>
      <c r="N3300" s="59">
        <v>42995.12</v>
      </c>
      <c r="O3300" s="59">
        <v>42995.12</v>
      </c>
      <c r="P3300" s="59">
        <v>42995.12</v>
      </c>
      <c r="Q3300" s="59">
        <v>42995.12</v>
      </c>
      <c r="R3300" s="59">
        <v>42995.12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44076.26</v>
      </c>
      <c r="K3301" s="59">
        <v>44076.26</v>
      </c>
      <c r="L3301" s="59">
        <v>44076.26</v>
      </c>
      <c r="M3301" s="59">
        <v>44076.26</v>
      </c>
      <c r="N3301" s="59">
        <v>44076.26</v>
      </c>
      <c r="O3301" s="59">
        <v>44076.26</v>
      </c>
      <c r="P3301" s="59">
        <v>44076.26</v>
      </c>
      <c r="Q3301" s="59">
        <v>44076.26</v>
      </c>
      <c r="R3301" s="59">
        <v>44076.26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44076.26</v>
      </c>
      <c r="K3385" s="6">
        <f>SUM(K3298:K3384)</f>
        <v>87071.38</v>
      </c>
      <c r="L3385" s="6">
        <f t="shared" si="35"/>
        <v>101550.36000000002</v>
      </c>
      <c r="M3385" s="6">
        <f>SUM(M3298:M3384)</f>
        <v>213554.5</v>
      </c>
      <c r="N3385" s="13">
        <f>SUM(N3294:N3384)</f>
        <v>300996.07</v>
      </c>
      <c r="O3385" s="13">
        <f>SUM(O3294:O3384)</f>
        <v>336946.38000000006</v>
      </c>
      <c r="P3385" s="13">
        <f>SUM(P3294:P3384)</f>
        <v>376157.81</v>
      </c>
      <c r="Q3385" s="13">
        <f>SUM(Q3294:Q3384)</f>
        <v>439986.17</v>
      </c>
      <c r="R3385" s="13">
        <f>SUM(R3293:R3384)</f>
        <v>510138.08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3462.94</v>
      </c>
      <c r="R3576" s="59">
        <v>3462.94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3462.94</v>
      </c>
      <c r="R3667" s="13">
        <f>SUM(R3575:R3666)</f>
        <v>3462.94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59">
        <v>2716.34</v>
      </c>
      <c r="K19" s="59">
        <v>2716.34</v>
      </c>
      <c r="L19" s="59">
        <v>2716.34</v>
      </c>
      <c r="M19" s="59">
        <v>2716.34</v>
      </c>
      <c r="N19" s="59">
        <v>2716.34</v>
      </c>
      <c r="O19" s="59">
        <v>2716.34</v>
      </c>
      <c r="P19" s="59">
        <v>2716.34</v>
      </c>
      <c r="Q19" s="59">
        <v>2716.34</v>
      </c>
      <c r="R19" s="59">
        <v>2716.34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59">
        <v>1697.49</v>
      </c>
      <c r="K50" s="59">
        <v>1697.49</v>
      </c>
      <c r="L50" s="59">
        <v>1697.49</v>
      </c>
      <c r="M50" s="59">
        <v>1697.49</v>
      </c>
      <c r="N50" s="59">
        <v>1697.49</v>
      </c>
      <c r="O50" s="59">
        <v>1697.49</v>
      </c>
      <c r="P50" s="59">
        <v>1697.49</v>
      </c>
      <c r="Q50" s="59">
        <v>1697.49</v>
      </c>
      <c r="R50" s="59">
        <v>1697.49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59">
        <v>161.06</v>
      </c>
      <c r="K67" s="59">
        <v>161.06</v>
      </c>
      <c r="L67" s="59">
        <v>161.06</v>
      </c>
      <c r="M67" s="59">
        <v>161.06</v>
      </c>
      <c r="N67" s="59">
        <v>161.06</v>
      </c>
      <c r="O67" s="59">
        <v>161.06</v>
      </c>
      <c r="P67" s="59">
        <v>161.06</v>
      </c>
      <c r="Q67" s="59">
        <v>161.06</v>
      </c>
      <c r="R67" s="59">
        <v>161.06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59">
        <v>245.65</v>
      </c>
      <c r="K76" s="59">
        <v>245.65</v>
      </c>
      <c r="L76" s="59">
        <v>245.65</v>
      </c>
      <c r="M76" s="59">
        <v>245.65</v>
      </c>
      <c r="N76" s="59">
        <v>245.65</v>
      </c>
      <c r="O76" s="59">
        <v>245.65</v>
      </c>
      <c r="P76" s="59">
        <v>245.65</v>
      </c>
      <c r="Q76" s="59">
        <v>245.65</v>
      </c>
      <c r="R76" s="59">
        <v>245.65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59">
        <v>0</v>
      </c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59">
        <v>0</v>
      </c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59">
        <v>0</v>
      </c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59">
        <v>0</v>
      </c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59">
        <v>0</v>
      </c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59">
        <v>0</v>
      </c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59">
        <v>0</v>
      </c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59">
        <v>0</v>
      </c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59">
        <v>0</v>
      </c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59">
        <v>0</v>
      </c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59">
        <v>0</v>
      </c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59">
        <v>0</v>
      </c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59">
        <v>0</v>
      </c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59">
        <v>0</v>
      </c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59">
        <v>0</v>
      </c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59">
        <v>0</v>
      </c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59">
        <v>0</v>
      </c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59">
        <v>0</v>
      </c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4820.54</v>
      </c>
      <c r="K95" s="6">
        <f>SUM(K8:K94)</f>
        <v>4820.54</v>
      </c>
      <c r="L95" s="6">
        <f t="shared" si="0"/>
        <v>4820.54</v>
      </c>
      <c r="M95" s="6">
        <f>SUM(M8:M94)</f>
        <v>4820.54</v>
      </c>
      <c r="N95" s="13">
        <f>SUM(N4:N94)</f>
        <v>4820.54</v>
      </c>
      <c r="O95" s="13">
        <f>SUM(O4:O94)</f>
        <v>4820.54</v>
      </c>
      <c r="P95" s="13">
        <f>SUM(P4:P94)</f>
        <v>4820.54</v>
      </c>
      <c r="Q95" s="13">
        <f>SUM(Q4:Q94)</f>
        <v>4820.54</v>
      </c>
      <c r="R95" s="13">
        <f>SUM(R3:R94)</f>
        <v>4820.54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59">
        <v>42281.71</v>
      </c>
      <c r="K118" s="59">
        <v>42281.71</v>
      </c>
      <c r="L118" s="59">
        <v>42281.71</v>
      </c>
      <c r="M118" s="59">
        <v>42281.71</v>
      </c>
      <c r="N118" s="59">
        <v>42281.71</v>
      </c>
      <c r="O118" s="59">
        <v>42281.71</v>
      </c>
      <c r="P118" s="59">
        <v>42281.71</v>
      </c>
      <c r="Q118" s="59">
        <v>42281.71</v>
      </c>
      <c r="R118" s="59">
        <v>42281.71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59">
        <v>522.54</v>
      </c>
      <c r="K125" s="59">
        <v>522.54</v>
      </c>
      <c r="L125" s="59">
        <v>522.54</v>
      </c>
      <c r="M125" s="59">
        <v>522.54</v>
      </c>
      <c r="N125" s="59">
        <v>522.54</v>
      </c>
      <c r="O125" s="59">
        <v>522.54</v>
      </c>
      <c r="P125" s="59">
        <v>522.54</v>
      </c>
      <c r="Q125" s="59">
        <v>522.54</v>
      </c>
      <c r="R125" s="59">
        <v>522.54</v>
      </c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59">
        <v>179611.21</v>
      </c>
      <c r="K127" s="59">
        <v>179611.21</v>
      </c>
      <c r="L127" s="59">
        <v>179611.21</v>
      </c>
      <c r="M127" s="59">
        <v>179611.21</v>
      </c>
      <c r="N127" s="59">
        <v>179611.21</v>
      </c>
      <c r="O127" s="59">
        <v>179611.21</v>
      </c>
      <c r="P127" s="59">
        <v>179611.21</v>
      </c>
      <c r="Q127" s="59">
        <v>179611.21</v>
      </c>
      <c r="R127" s="59">
        <v>179611.21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59">
        <v>6855.4</v>
      </c>
      <c r="K132" s="59">
        <v>6855.4</v>
      </c>
      <c r="L132" s="59">
        <v>6855.4</v>
      </c>
      <c r="M132" s="59">
        <v>6855.4</v>
      </c>
      <c r="N132" s="59">
        <v>6855.4</v>
      </c>
      <c r="O132" s="59">
        <v>6855.4</v>
      </c>
      <c r="P132" s="59">
        <v>6855.4</v>
      </c>
      <c r="Q132" s="59">
        <v>6855.4</v>
      </c>
      <c r="R132" s="59">
        <v>6855.4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59">
        <v>11446.29</v>
      </c>
      <c r="K169" s="59">
        <v>11446.29</v>
      </c>
      <c r="L169" s="59">
        <v>11446.29</v>
      </c>
      <c r="M169" s="59">
        <v>11446.29</v>
      </c>
      <c r="N169" s="59">
        <v>11446.29</v>
      </c>
      <c r="O169" s="59">
        <v>11446.29</v>
      </c>
      <c r="P169" s="59">
        <v>11446.29</v>
      </c>
      <c r="Q169" s="59">
        <v>11446.29</v>
      </c>
      <c r="R169" s="59">
        <v>11446.29</v>
      </c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240717.15</v>
      </c>
      <c r="K189" s="6">
        <f>SUM(K102:K188)</f>
        <v>240717.15</v>
      </c>
      <c r="L189" s="6">
        <f t="shared" si="1"/>
        <v>240717.15</v>
      </c>
      <c r="M189" s="6">
        <f>SUM(M102:M188)</f>
        <v>240717.15</v>
      </c>
      <c r="N189" s="13">
        <f>SUM(N98:N188)</f>
        <v>240717.15</v>
      </c>
      <c r="O189" s="13">
        <f>SUM(O98:O188)</f>
        <v>240717.15</v>
      </c>
      <c r="P189" s="13">
        <f>SUM(P98:P188)</f>
        <v>240717.15</v>
      </c>
      <c r="Q189" s="13">
        <f>SUM(Q98:Q188)</f>
        <v>240717.15</v>
      </c>
      <c r="R189" s="13">
        <f>SUM(R97:R188)</f>
        <v>240717.15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59">
        <v>21952</v>
      </c>
      <c r="K201" s="59">
        <v>21952</v>
      </c>
      <c r="L201" s="59">
        <v>21952</v>
      </c>
      <c r="M201" s="59">
        <v>21952</v>
      </c>
      <c r="N201" s="59">
        <v>21952</v>
      </c>
      <c r="O201" s="59">
        <v>21952</v>
      </c>
      <c r="P201" s="59">
        <v>21952</v>
      </c>
      <c r="Q201" s="59">
        <v>21952</v>
      </c>
      <c r="R201" s="59">
        <v>21952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59">
        <v>33034.06</v>
      </c>
      <c r="K215" s="59">
        <v>33034.06</v>
      </c>
      <c r="L215" s="59">
        <v>33034.06</v>
      </c>
      <c r="M215" s="59">
        <v>33034.06</v>
      </c>
      <c r="N215" s="59">
        <v>33034.06</v>
      </c>
      <c r="O215" s="59">
        <v>33034.06</v>
      </c>
      <c r="P215" s="59">
        <v>33034.06</v>
      </c>
      <c r="Q215" s="59">
        <v>33034.06</v>
      </c>
      <c r="R215" s="59">
        <v>33034.06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59">
        <v>147074.13</v>
      </c>
      <c r="K218" s="59">
        <v>147074.13</v>
      </c>
      <c r="L218" s="59">
        <v>147074.13</v>
      </c>
      <c r="M218" s="59">
        <v>147074.13</v>
      </c>
      <c r="N218" s="59">
        <v>147074.13</v>
      </c>
      <c r="O218" s="59">
        <v>147074.13</v>
      </c>
      <c r="P218" s="59">
        <v>147074.13</v>
      </c>
      <c r="Q218" s="59">
        <v>147074.13</v>
      </c>
      <c r="R218" s="59">
        <v>147074.13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59">
        <v>6266.39</v>
      </c>
      <c r="K239" s="59">
        <v>6266.39</v>
      </c>
      <c r="L239" s="59">
        <v>6266.39</v>
      </c>
      <c r="M239" s="59">
        <v>6266.39</v>
      </c>
      <c r="N239" s="59">
        <v>6266.39</v>
      </c>
      <c r="O239" s="59">
        <v>6266.39</v>
      </c>
      <c r="P239" s="59">
        <v>6266.39</v>
      </c>
      <c r="Q239" s="59">
        <v>6266.39</v>
      </c>
      <c r="R239" s="59">
        <v>6266.39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59">
        <v>1676.01</v>
      </c>
      <c r="K244" s="59">
        <v>1676.01</v>
      </c>
      <c r="L244" s="59">
        <v>1676.01</v>
      </c>
      <c r="M244" s="59">
        <v>1676.01</v>
      </c>
      <c r="N244" s="59">
        <v>1676.01</v>
      </c>
      <c r="O244" s="59">
        <v>1676.01</v>
      </c>
      <c r="P244" s="59">
        <v>1676.01</v>
      </c>
      <c r="Q244" s="59">
        <v>1676.01</v>
      </c>
      <c r="R244" s="59">
        <v>1676.01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59">
        <v>15625.08</v>
      </c>
      <c r="K245" s="59">
        <v>15625.08</v>
      </c>
      <c r="L245" s="59">
        <v>15625.08</v>
      </c>
      <c r="M245" s="59">
        <v>15625.08</v>
      </c>
      <c r="N245" s="59">
        <v>15625.08</v>
      </c>
      <c r="O245" s="59">
        <v>15625.08</v>
      </c>
      <c r="P245" s="59">
        <v>15625.08</v>
      </c>
      <c r="Q245" s="59">
        <v>15625.08</v>
      </c>
      <c r="R245" s="59">
        <v>15625.08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59">
        <v>73752.83</v>
      </c>
      <c r="K261" s="59">
        <v>73752.83</v>
      </c>
      <c r="L261" s="59">
        <v>73752.83</v>
      </c>
      <c r="M261" s="59">
        <v>73752.83</v>
      </c>
      <c r="N261" s="59">
        <v>73752.83</v>
      </c>
      <c r="O261" s="59">
        <v>73752.83</v>
      </c>
      <c r="P261" s="59">
        <v>73752.83</v>
      </c>
      <c r="Q261" s="59">
        <v>73752.83</v>
      </c>
      <c r="R261" s="59">
        <v>73752.83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299380.5</v>
      </c>
      <c r="K283" s="6">
        <f>SUM(K196:K282)</f>
        <v>299380.5</v>
      </c>
      <c r="L283" s="6">
        <f t="shared" si="2"/>
        <v>299380.5</v>
      </c>
      <c r="M283" s="6">
        <f>SUM(M196:M282)</f>
        <v>299380.5</v>
      </c>
      <c r="N283" s="13">
        <f>SUM(N192:N282)</f>
        <v>299380.5</v>
      </c>
      <c r="O283" s="13">
        <f>SUM(O192:O282)</f>
        <v>299380.5</v>
      </c>
      <c r="P283" s="13">
        <f>SUM(P192:P282)</f>
        <v>299380.5</v>
      </c>
      <c r="Q283" s="13">
        <f>SUM(Q192:Q282)</f>
        <v>299380.5</v>
      </c>
      <c r="R283" s="13">
        <f>SUM(R191:R282)</f>
        <v>299380.5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59">
        <v>209.2</v>
      </c>
      <c r="K482" s="59">
        <v>209.2</v>
      </c>
      <c r="L482" s="59">
        <v>209.2</v>
      </c>
      <c r="M482" s="59">
        <v>209.2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209.2</v>
      </c>
      <c r="K565" s="6">
        <f>SUM(K478:K564)</f>
        <v>209.2</v>
      </c>
      <c r="L565" s="6">
        <f t="shared" si="5"/>
        <v>209.2</v>
      </c>
      <c r="M565" s="6">
        <f>SUM(M478:M564)</f>
        <v>209.2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3048.62</v>
      </c>
      <c r="O571" s="59">
        <v>3048.62</v>
      </c>
      <c r="P571" s="59">
        <v>3048.62</v>
      </c>
      <c r="Q571" s="59">
        <v>3048.62</v>
      </c>
      <c r="R571" s="59">
        <v>3048.62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59">
        <v>410.08</v>
      </c>
      <c r="K576" s="59">
        <v>410.08</v>
      </c>
      <c r="L576" s="59">
        <v>410.08</v>
      </c>
      <c r="M576" s="59">
        <v>410.08</v>
      </c>
      <c r="N576" s="59">
        <v>410.08</v>
      </c>
      <c r="O576" s="59">
        <v>410.08</v>
      </c>
      <c r="P576" s="59">
        <v>410.08</v>
      </c>
      <c r="Q576" s="59">
        <v>410.08</v>
      </c>
      <c r="R576" s="59">
        <v>410.08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59">
        <v>465.5</v>
      </c>
      <c r="K583" s="59">
        <v>465.5</v>
      </c>
      <c r="L583" s="59">
        <v>465.5</v>
      </c>
      <c r="M583" s="59">
        <v>465.5</v>
      </c>
      <c r="N583" s="59">
        <v>465.5</v>
      </c>
      <c r="O583" s="59">
        <v>465.5</v>
      </c>
      <c r="P583" s="59">
        <v>465.5</v>
      </c>
      <c r="Q583" s="59">
        <v>465.5</v>
      </c>
      <c r="R583" s="59">
        <v>465.5</v>
      </c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59">
        <v>28250.77</v>
      </c>
      <c r="K590" s="59">
        <v>28250.77</v>
      </c>
      <c r="L590" s="59">
        <v>28250.77</v>
      </c>
      <c r="M590" s="59">
        <v>28250.77</v>
      </c>
      <c r="N590" s="59">
        <v>28250.77</v>
      </c>
      <c r="O590" s="59">
        <v>28250.77</v>
      </c>
      <c r="P590" s="59">
        <v>28250.77</v>
      </c>
      <c r="Q590" s="59">
        <v>28250.77</v>
      </c>
      <c r="R590" s="59">
        <v>28250.77</v>
      </c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59">
        <v>2472.1</v>
      </c>
      <c r="K592" s="59">
        <v>2472.1</v>
      </c>
      <c r="L592" s="59">
        <v>2472.1</v>
      </c>
      <c r="M592" s="59">
        <v>2472.1</v>
      </c>
      <c r="N592" s="59">
        <v>2472.1</v>
      </c>
      <c r="O592" s="59">
        <v>2472.1</v>
      </c>
      <c r="P592" s="59">
        <v>2472.1</v>
      </c>
      <c r="Q592" s="59">
        <v>2472.1</v>
      </c>
      <c r="R592" s="59">
        <v>2472.1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59">
        <v>12201.47</v>
      </c>
      <c r="K595" s="59">
        <v>12201.47</v>
      </c>
      <c r="L595" s="59">
        <v>12201.47</v>
      </c>
      <c r="M595" s="59">
        <v>12201.47</v>
      </c>
      <c r="N595" s="59">
        <v>12201.47</v>
      </c>
      <c r="O595" s="59">
        <v>12201.47</v>
      </c>
      <c r="P595" s="59">
        <v>12201.47</v>
      </c>
      <c r="Q595" s="59">
        <v>12201.47</v>
      </c>
      <c r="R595" s="59">
        <v>12201.47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59">
        <v>7684.71</v>
      </c>
      <c r="K596" s="59">
        <v>7684.71</v>
      </c>
      <c r="L596" s="59">
        <v>7684.71</v>
      </c>
      <c r="M596" s="59">
        <v>7684.71</v>
      </c>
      <c r="N596" s="59">
        <v>7684.71</v>
      </c>
      <c r="O596" s="59">
        <v>7684.71</v>
      </c>
      <c r="P596" s="59">
        <v>7684.71</v>
      </c>
      <c r="Q596" s="59">
        <v>7684.71</v>
      </c>
      <c r="R596" s="59">
        <v>7684.71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59">
        <v>19284.91</v>
      </c>
      <c r="K597" s="59">
        <v>19284.91</v>
      </c>
      <c r="L597" s="59">
        <v>19284.91</v>
      </c>
      <c r="M597" s="59">
        <v>19284.91</v>
      </c>
      <c r="N597" s="59">
        <v>19284.91</v>
      </c>
      <c r="O597" s="59">
        <v>19284.91</v>
      </c>
      <c r="P597" s="59">
        <v>19284.91</v>
      </c>
      <c r="Q597" s="59">
        <v>19284.91</v>
      </c>
      <c r="R597" s="59">
        <v>19284.91</v>
      </c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59">
        <v>10944.2</v>
      </c>
      <c r="K598" s="59">
        <v>10944.2</v>
      </c>
      <c r="L598" s="59">
        <v>10944.2</v>
      </c>
      <c r="M598" s="59">
        <v>10944.2</v>
      </c>
      <c r="N598" s="59">
        <v>10944.2</v>
      </c>
      <c r="O598" s="59">
        <v>10944.2</v>
      </c>
      <c r="P598" s="59">
        <v>10944.2</v>
      </c>
      <c r="Q598" s="59">
        <v>10944.2</v>
      </c>
      <c r="R598" s="59">
        <v>10944.2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59">
        <v>2667.92</v>
      </c>
      <c r="K599" s="59">
        <v>2667.92</v>
      </c>
      <c r="L599" s="59">
        <v>2667.92</v>
      </c>
      <c r="M599" s="59">
        <v>2667.92</v>
      </c>
      <c r="N599" s="59">
        <v>2667.92</v>
      </c>
      <c r="O599" s="59">
        <v>2667.92</v>
      </c>
      <c r="P599" s="59">
        <v>2667.92</v>
      </c>
      <c r="Q599" s="59">
        <v>2667.92</v>
      </c>
      <c r="R599" s="59">
        <v>2667.92</v>
      </c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59">
        <v>7193.36</v>
      </c>
      <c r="K600" s="59">
        <v>7193.36</v>
      </c>
      <c r="L600" s="59">
        <v>7193.36</v>
      </c>
      <c r="M600" s="59">
        <v>7193.36</v>
      </c>
      <c r="N600" s="59">
        <v>7193.36</v>
      </c>
      <c r="O600" s="59">
        <v>7193.36</v>
      </c>
      <c r="P600" s="59">
        <v>7193.36</v>
      </c>
      <c r="Q600" s="59">
        <v>7193.36</v>
      </c>
      <c r="R600" s="59">
        <v>7193.36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59">
        <v>1010.82</v>
      </c>
      <c r="K605" s="59">
        <v>1010.82</v>
      </c>
      <c r="L605" s="59">
        <v>1010.82</v>
      </c>
      <c r="M605" s="59">
        <v>1010.82</v>
      </c>
      <c r="N605" s="59">
        <v>1010.82</v>
      </c>
      <c r="O605" s="59">
        <v>1010.82</v>
      </c>
      <c r="P605" s="59">
        <v>1010.82</v>
      </c>
      <c r="Q605" s="59">
        <v>1010.82</v>
      </c>
      <c r="R605" s="59">
        <v>1010.82</v>
      </c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59">
        <v>2643.89</v>
      </c>
      <c r="K608" s="59">
        <v>2643.89</v>
      </c>
      <c r="L608" s="59">
        <v>2643.89</v>
      </c>
      <c r="M608" s="59">
        <v>2643.89</v>
      </c>
      <c r="N608" s="59">
        <v>2643.89</v>
      </c>
      <c r="O608" s="59">
        <v>2643.89</v>
      </c>
      <c r="P608" s="59">
        <v>2643.89</v>
      </c>
      <c r="Q608" s="59">
        <v>2643.89</v>
      </c>
      <c r="R608" s="59">
        <v>2643.89</v>
      </c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95229.73</v>
      </c>
      <c r="K659" s="6">
        <f>SUM(K572:K658)</f>
        <v>95229.73</v>
      </c>
      <c r="L659" s="6">
        <f t="shared" si="6"/>
        <v>95229.73</v>
      </c>
      <c r="M659" s="6">
        <f>SUM(M572:M658)</f>
        <v>95229.73</v>
      </c>
      <c r="N659" s="13">
        <f>SUM(N568:N658)</f>
        <v>98278.35</v>
      </c>
      <c r="O659" s="13">
        <f>SUM(O568:O658)</f>
        <v>98278.35</v>
      </c>
      <c r="P659" s="13">
        <f>SUM(P568:P658)</f>
        <v>98278.35</v>
      </c>
      <c r="Q659" s="13">
        <f>SUM(Q568:Q658)</f>
        <v>98278.35</v>
      </c>
      <c r="R659" s="13">
        <f>SUM(R567:R658)</f>
        <v>98278.35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45893.2</v>
      </c>
      <c r="R1978" s="59">
        <v>45893.2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20827.88</v>
      </c>
      <c r="O1981" s="59">
        <v>27703.97</v>
      </c>
      <c r="P1981" s="59">
        <v>27703.97</v>
      </c>
      <c r="Q1981" s="59">
        <v>27703.97</v>
      </c>
      <c r="R1981" s="59">
        <v>27703.97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17570.830000000002</v>
      </c>
      <c r="M1983" s="59">
        <v>17570.830000000002</v>
      </c>
      <c r="N1983" s="59">
        <v>17570.830000000002</v>
      </c>
      <c r="O1983" s="59">
        <v>17570.830000000002</v>
      </c>
      <c r="P1983" s="59">
        <v>17570.830000000002</v>
      </c>
      <c r="Q1983" s="59">
        <v>17570.830000000002</v>
      </c>
      <c r="R1983" s="59">
        <v>17570.830000000002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59">
        <v>32617.14</v>
      </c>
      <c r="K1986" s="59">
        <v>32617.14</v>
      </c>
      <c r="L1986" s="59">
        <v>32617.14</v>
      </c>
      <c r="M1986" s="59">
        <v>32617.14</v>
      </c>
      <c r="N1986" s="59">
        <v>32617.14</v>
      </c>
      <c r="O1986" s="59">
        <v>32617.14</v>
      </c>
      <c r="P1986" s="59">
        <v>32617.14</v>
      </c>
      <c r="Q1986" s="59">
        <v>32617.14</v>
      </c>
      <c r="R1986" s="59">
        <v>32617.14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59">
        <v>73897.8</v>
      </c>
      <c r="K1989" s="59">
        <v>73897.8</v>
      </c>
      <c r="L1989" s="59">
        <v>73897.8</v>
      </c>
      <c r="M1989" s="59">
        <v>73897.8</v>
      </c>
      <c r="N1989" s="59">
        <v>73897.8</v>
      </c>
      <c r="O1989" s="59">
        <v>73897.8</v>
      </c>
      <c r="P1989" s="59">
        <v>73897.8</v>
      </c>
      <c r="Q1989" s="59">
        <v>73897.8</v>
      </c>
      <c r="R1989" s="59">
        <v>73897.8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59">
        <v>39986.400000000001</v>
      </c>
      <c r="K1990" s="59">
        <v>39986.400000000001</v>
      </c>
      <c r="L1990" s="59">
        <v>39986.400000000001</v>
      </c>
      <c r="M1990" s="59">
        <v>39986.400000000001</v>
      </c>
      <c r="N1990" s="59">
        <v>39986.400000000001</v>
      </c>
      <c r="O1990" s="59">
        <v>39986.400000000001</v>
      </c>
      <c r="P1990" s="59">
        <v>39986.400000000001</v>
      </c>
      <c r="Q1990" s="59">
        <v>39986.400000000001</v>
      </c>
      <c r="R1990" s="59">
        <v>39986.400000000001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59">
        <v>120802.44</v>
      </c>
      <c r="K1993" s="59">
        <v>120802.44</v>
      </c>
      <c r="L1993" s="59">
        <v>120802.44</v>
      </c>
      <c r="M1993" s="59">
        <v>120802.44</v>
      </c>
      <c r="N1993" s="59">
        <v>120802.44</v>
      </c>
      <c r="O1993" s="59">
        <v>120802.44</v>
      </c>
      <c r="P1993" s="59">
        <v>120802.44</v>
      </c>
      <c r="Q1993" s="59">
        <v>120802.44</v>
      </c>
      <c r="R1993" s="59">
        <v>120802.44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59">
        <v>53892.31</v>
      </c>
      <c r="K1994" s="59">
        <v>53892.31</v>
      </c>
      <c r="L1994" s="59">
        <v>53892.31</v>
      </c>
      <c r="M1994" s="59">
        <v>53892.31</v>
      </c>
      <c r="N1994" s="59">
        <v>53892.31</v>
      </c>
      <c r="O1994" s="59">
        <v>53892.31</v>
      </c>
      <c r="P1994" s="59">
        <v>53892.31</v>
      </c>
      <c r="Q1994" s="59">
        <v>53892.31</v>
      </c>
      <c r="R1994" s="59">
        <v>53892.31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59">
        <v>543206.11</v>
      </c>
      <c r="K1995" s="59">
        <v>543206.11</v>
      </c>
      <c r="L1995" s="59">
        <v>543206.11</v>
      </c>
      <c r="M1995" s="59">
        <v>543206.11</v>
      </c>
      <c r="N1995" s="59">
        <v>543206.11</v>
      </c>
      <c r="O1995" s="59">
        <v>543206.11</v>
      </c>
      <c r="P1995" s="59">
        <v>543206.11</v>
      </c>
      <c r="Q1995" s="59">
        <v>543206.11</v>
      </c>
      <c r="R1995" s="59">
        <v>543206.11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59">
        <v>609417.43999999994</v>
      </c>
      <c r="K1996" s="59">
        <v>609417.43999999994</v>
      </c>
      <c r="L1996" s="59">
        <v>609417.43999999994</v>
      </c>
      <c r="M1996" s="59">
        <v>609417.43999999994</v>
      </c>
      <c r="N1996" s="59">
        <v>609417.43999999994</v>
      </c>
      <c r="O1996" s="59">
        <v>609417.43999999994</v>
      </c>
      <c r="P1996" s="59">
        <v>609417.43999999994</v>
      </c>
      <c r="Q1996" s="59">
        <v>609417.43999999994</v>
      </c>
      <c r="R1996" s="59">
        <v>609417.43999999994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59">
        <v>84637.13</v>
      </c>
      <c r="K1997" s="59">
        <v>84637.13</v>
      </c>
      <c r="L1997" s="59">
        <v>84637.13</v>
      </c>
      <c r="M1997" s="59">
        <v>84637.13</v>
      </c>
      <c r="N1997" s="59">
        <v>84637.13</v>
      </c>
      <c r="O1997" s="59">
        <v>84637.13</v>
      </c>
      <c r="P1997" s="59">
        <v>84637.13</v>
      </c>
      <c r="Q1997" s="59">
        <v>84637.13</v>
      </c>
      <c r="R1997" s="59">
        <v>84637.13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59">
        <v>212642.06</v>
      </c>
      <c r="K1998" s="59">
        <v>212642.06</v>
      </c>
      <c r="L1998" s="59">
        <v>212642.06</v>
      </c>
      <c r="M1998" s="59">
        <v>212642.06</v>
      </c>
      <c r="N1998" s="59">
        <v>212642.06</v>
      </c>
      <c r="O1998" s="59">
        <v>212642.06</v>
      </c>
      <c r="P1998" s="59">
        <v>212642.06</v>
      </c>
      <c r="Q1998" s="59">
        <v>212642.06</v>
      </c>
      <c r="R1998" s="59">
        <v>212642.06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59">
        <v>420461.01</v>
      </c>
      <c r="K1999" s="59">
        <v>420461.01</v>
      </c>
      <c r="L1999" s="59">
        <v>420461.01</v>
      </c>
      <c r="M1999" s="59">
        <v>420461.01</v>
      </c>
      <c r="N1999" s="59">
        <v>420461.01</v>
      </c>
      <c r="O1999" s="59">
        <v>420461.01</v>
      </c>
      <c r="P1999" s="59">
        <v>420461.01</v>
      </c>
      <c r="Q1999" s="59">
        <v>420461.01</v>
      </c>
      <c r="R1999" s="59">
        <v>420461.01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59">
        <v>383960.87</v>
      </c>
      <c r="K2000" s="59">
        <v>383960.87</v>
      </c>
      <c r="L2000" s="59">
        <v>383960.87</v>
      </c>
      <c r="M2000" s="59">
        <v>383960.87</v>
      </c>
      <c r="N2000" s="59">
        <v>383960.87</v>
      </c>
      <c r="O2000" s="59">
        <v>383960.87</v>
      </c>
      <c r="P2000" s="59">
        <v>383960.87</v>
      </c>
      <c r="Q2000" s="59">
        <v>383960.87</v>
      </c>
      <c r="R2000" s="59">
        <v>383960.87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59">
        <v>999026.5</v>
      </c>
      <c r="K2001" s="59">
        <v>999026.5</v>
      </c>
      <c r="L2001" s="59">
        <v>999026.5</v>
      </c>
      <c r="M2001" s="59">
        <v>999026.5</v>
      </c>
      <c r="N2001" s="59">
        <v>999026.5</v>
      </c>
      <c r="O2001" s="59">
        <v>999026.5</v>
      </c>
      <c r="P2001" s="59">
        <v>999026.5</v>
      </c>
      <c r="Q2001" s="59">
        <v>996989.31</v>
      </c>
      <c r="R2001" s="59">
        <v>996989.31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59">
        <v>484304.88</v>
      </c>
      <c r="K2002" s="59">
        <v>484304.88</v>
      </c>
      <c r="L2002" s="59">
        <v>484304.88</v>
      </c>
      <c r="M2002" s="59">
        <v>484304.88</v>
      </c>
      <c r="N2002" s="59">
        <v>484304.88</v>
      </c>
      <c r="O2002" s="59">
        <v>484304.88</v>
      </c>
      <c r="P2002" s="59">
        <v>484304.88</v>
      </c>
      <c r="Q2002" s="59">
        <v>484304.88</v>
      </c>
      <c r="R2002" s="59">
        <v>484304.88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59">
        <v>342568.11</v>
      </c>
      <c r="K2003" s="59">
        <v>342568.11</v>
      </c>
      <c r="L2003" s="59">
        <v>342568.11</v>
      </c>
      <c r="M2003" s="59">
        <v>342568.11</v>
      </c>
      <c r="N2003" s="59">
        <v>342568.11</v>
      </c>
      <c r="O2003" s="59">
        <v>342568.11</v>
      </c>
      <c r="P2003" s="59">
        <v>342568.11</v>
      </c>
      <c r="Q2003" s="59">
        <v>342568.11</v>
      </c>
      <c r="R2003" s="59">
        <v>342568.11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59">
        <v>407975.14</v>
      </c>
      <c r="K2004" s="59">
        <v>407975.14</v>
      </c>
      <c r="L2004" s="59">
        <v>407975.14</v>
      </c>
      <c r="M2004" s="59">
        <v>407975.14</v>
      </c>
      <c r="N2004" s="59">
        <v>407975.14</v>
      </c>
      <c r="O2004" s="59">
        <v>407975.14</v>
      </c>
      <c r="P2004" s="59">
        <v>407975.14</v>
      </c>
      <c r="Q2004" s="59">
        <v>407975.14</v>
      </c>
      <c r="R2004" s="59">
        <v>407975.14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59">
        <v>717994.41</v>
      </c>
      <c r="K2005" s="59">
        <v>717994.41</v>
      </c>
      <c r="L2005" s="59">
        <v>717994.41</v>
      </c>
      <c r="M2005" s="59">
        <v>717994.41</v>
      </c>
      <c r="N2005" s="59">
        <v>717994.41</v>
      </c>
      <c r="O2005" s="59">
        <v>717994.41</v>
      </c>
      <c r="P2005" s="59">
        <v>717994.41</v>
      </c>
      <c r="Q2005" s="59">
        <v>717994.41</v>
      </c>
      <c r="R2005" s="59">
        <v>717994.41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59">
        <v>193548.01</v>
      </c>
      <c r="K2006" s="59">
        <v>193548.01</v>
      </c>
      <c r="L2006" s="59">
        <v>193548.01</v>
      </c>
      <c r="M2006" s="59">
        <v>193548.01</v>
      </c>
      <c r="N2006" s="59">
        <v>193548.01</v>
      </c>
      <c r="O2006" s="59">
        <v>193548.01</v>
      </c>
      <c r="P2006" s="59">
        <v>193548.01</v>
      </c>
      <c r="Q2006" s="59">
        <v>193548.01</v>
      </c>
      <c r="R2006" s="59">
        <v>193548.01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59">
        <v>171162.63</v>
      </c>
      <c r="K2007" s="59">
        <v>171162.63</v>
      </c>
      <c r="L2007" s="59">
        <v>171162.63</v>
      </c>
      <c r="M2007" s="59">
        <v>171162.63</v>
      </c>
      <c r="N2007" s="59">
        <v>171162.63</v>
      </c>
      <c r="O2007" s="59">
        <v>171162.63</v>
      </c>
      <c r="P2007" s="59">
        <v>171162.63</v>
      </c>
      <c r="Q2007" s="59">
        <v>171162.63</v>
      </c>
      <c r="R2007" s="59">
        <v>171162.63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59">
        <v>116224.31</v>
      </c>
      <c r="K2008" s="59">
        <v>116224.31</v>
      </c>
      <c r="L2008" s="59">
        <v>116224.31</v>
      </c>
      <c r="M2008" s="59">
        <v>116224.31</v>
      </c>
      <c r="N2008" s="59">
        <v>116224.31</v>
      </c>
      <c r="O2008" s="59">
        <v>116224.31</v>
      </c>
      <c r="P2008" s="59">
        <v>116224.31</v>
      </c>
      <c r="Q2008" s="59">
        <v>102553.81</v>
      </c>
      <c r="R2008" s="59">
        <v>102553.81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59">
        <v>249247.12</v>
      </c>
      <c r="K2009" s="59">
        <v>249247.12</v>
      </c>
      <c r="L2009" s="59">
        <v>249247.12</v>
      </c>
      <c r="M2009" s="59">
        <v>249247.12</v>
      </c>
      <c r="N2009" s="59">
        <v>249247.12</v>
      </c>
      <c r="O2009" s="59">
        <v>249247.12</v>
      </c>
      <c r="P2009" s="59">
        <v>249247.12</v>
      </c>
      <c r="Q2009" s="59">
        <v>249247.12</v>
      </c>
      <c r="R2009" s="59">
        <v>249247.12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59">
        <v>307096.74</v>
      </c>
      <c r="K2010" s="59">
        <v>307096.74</v>
      </c>
      <c r="L2010" s="59">
        <v>307096.74</v>
      </c>
      <c r="M2010" s="59">
        <v>307096.74</v>
      </c>
      <c r="N2010" s="59">
        <v>307096.74</v>
      </c>
      <c r="O2010" s="59">
        <v>307096.74</v>
      </c>
      <c r="P2010" s="59">
        <v>307096.74</v>
      </c>
      <c r="Q2010" s="59">
        <v>307096.74</v>
      </c>
      <c r="R2010" s="59">
        <v>307096.74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59">
        <v>80108.7</v>
      </c>
      <c r="K2011" s="59">
        <v>80108.7</v>
      </c>
      <c r="L2011" s="59">
        <v>80108.7</v>
      </c>
      <c r="M2011" s="59">
        <v>80108.7</v>
      </c>
      <c r="N2011" s="59">
        <v>80108.7</v>
      </c>
      <c r="O2011" s="59">
        <v>80108.7</v>
      </c>
      <c r="P2011" s="59">
        <v>80108.7</v>
      </c>
      <c r="Q2011" s="59">
        <v>80108.7</v>
      </c>
      <c r="R2011" s="59">
        <v>80108.7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59">
        <v>213734.31</v>
      </c>
      <c r="K2012" s="59">
        <v>213734.31</v>
      </c>
      <c r="L2012" s="59">
        <v>213734.31</v>
      </c>
      <c r="M2012" s="59">
        <v>213734.31</v>
      </c>
      <c r="N2012" s="59">
        <v>213734.31</v>
      </c>
      <c r="O2012" s="59">
        <v>213734.31</v>
      </c>
      <c r="P2012" s="59">
        <v>213734.31</v>
      </c>
      <c r="Q2012" s="59">
        <v>213734.31</v>
      </c>
      <c r="R2012" s="59">
        <v>213734.31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59">
        <v>249928.8</v>
      </c>
      <c r="K2013" s="59">
        <v>249928.8</v>
      </c>
      <c r="L2013" s="59">
        <v>249928.8</v>
      </c>
      <c r="M2013" s="59">
        <v>249928.8</v>
      </c>
      <c r="N2013" s="59">
        <v>249928.8</v>
      </c>
      <c r="O2013" s="59">
        <v>249928.8</v>
      </c>
      <c r="P2013" s="59">
        <v>249928.8</v>
      </c>
      <c r="Q2013" s="59">
        <v>249928.8</v>
      </c>
      <c r="R2013" s="59">
        <v>249928.8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59">
        <v>482043.43</v>
      </c>
      <c r="K2014" s="59">
        <v>482043.43</v>
      </c>
      <c r="L2014" s="59">
        <v>482043.43</v>
      </c>
      <c r="M2014" s="59">
        <v>480302.27</v>
      </c>
      <c r="N2014" s="59">
        <v>480302.27</v>
      </c>
      <c r="O2014" s="59">
        <v>480302.27</v>
      </c>
      <c r="P2014" s="59">
        <v>480302.27</v>
      </c>
      <c r="Q2014" s="59">
        <v>475698.09</v>
      </c>
      <c r="R2014" s="59">
        <v>475698.09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59">
        <v>980683.38</v>
      </c>
      <c r="K2015" s="59">
        <v>980683.38</v>
      </c>
      <c r="L2015" s="59">
        <v>980683.38</v>
      </c>
      <c r="M2015" s="59">
        <v>980683.38</v>
      </c>
      <c r="N2015" s="59">
        <v>980683.38</v>
      </c>
      <c r="O2015" s="59">
        <v>980683.38</v>
      </c>
      <c r="P2015" s="59">
        <v>980683.38</v>
      </c>
      <c r="Q2015" s="59">
        <v>980683.38</v>
      </c>
      <c r="R2015" s="59">
        <v>980683.38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59">
        <v>796248.41</v>
      </c>
      <c r="K2016" s="59">
        <v>796248.41</v>
      </c>
      <c r="L2016" s="59">
        <v>796248.41</v>
      </c>
      <c r="M2016" s="59">
        <v>796248.41</v>
      </c>
      <c r="N2016" s="59">
        <v>796248.41</v>
      </c>
      <c r="O2016" s="59">
        <v>796248.41</v>
      </c>
      <c r="P2016" s="59">
        <v>796248.41</v>
      </c>
      <c r="Q2016" s="59">
        <v>796248.41</v>
      </c>
      <c r="R2016" s="59">
        <v>796248.41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59">
        <v>1171682.1000000001</v>
      </c>
      <c r="K2017" s="59">
        <v>1171682.1000000001</v>
      </c>
      <c r="L2017" s="59">
        <v>1171682.1000000001</v>
      </c>
      <c r="M2017" s="59">
        <v>1171682.1000000001</v>
      </c>
      <c r="N2017" s="59">
        <v>1171682.1000000001</v>
      </c>
      <c r="O2017" s="59">
        <v>1171682.1000000001</v>
      </c>
      <c r="P2017" s="59">
        <v>1171682.1000000001</v>
      </c>
      <c r="Q2017" s="59">
        <v>1171682.1000000001</v>
      </c>
      <c r="R2017" s="59">
        <v>1171682.1000000001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59">
        <v>1239342.83</v>
      </c>
      <c r="K2018" s="59">
        <v>1239342.83</v>
      </c>
      <c r="L2018" s="59">
        <v>1239342.83</v>
      </c>
      <c r="M2018" s="59">
        <v>1239342.83</v>
      </c>
      <c r="N2018" s="59">
        <v>1237314.8700000001</v>
      </c>
      <c r="O2018" s="59">
        <v>1237314.8700000001</v>
      </c>
      <c r="P2018" s="59">
        <v>1237314.8700000001</v>
      </c>
      <c r="Q2018" s="59">
        <v>1237314.8700000001</v>
      </c>
      <c r="R2018" s="59">
        <v>1237314.8700000001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59">
        <v>1008017.51</v>
      </c>
      <c r="K2019" s="59">
        <v>1008017.51</v>
      </c>
      <c r="L2019" s="59">
        <v>1008017.51</v>
      </c>
      <c r="M2019" s="59">
        <v>1006664.67</v>
      </c>
      <c r="N2019" s="59">
        <v>1006664.67</v>
      </c>
      <c r="O2019" s="59">
        <v>1004671.65</v>
      </c>
      <c r="P2019" s="59">
        <v>1004671.65</v>
      </c>
      <c r="Q2019" s="59">
        <v>1003610.33</v>
      </c>
      <c r="R2019" s="59">
        <v>1003075.27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59">
        <v>692418</v>
      </c>
      <c r="K2020" s="59">
        <v>692418</v>
      </c>
      <c r="L2020" s="59">
        <v>692418</v>
      </c>
      <c r="M2020" s="59">
        <v>692418</v>
      </c>
      <c r="N2020" s="59">
        <v>692418</v>
      </c>
      <c r="O2020" s="59">
        <v>692418</v>
      </c>
      <c r="P2020" s="59">
        <v>692418</v>
      </c>
      <c r="Q2020" s="59">
        <v>692418</v>
      </c>
      <c r="R2020" s="59">
        <v>692418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59">
        <v>377802.85</v>
      </c>
      <c r="K2021" s="59">
        <v>377802.85</v>
      </c>
      <c r="L2021" s="59">
        <v>377802.85</v>
      </c>
      <c r="M2021" s="59">
        <v>370210.17</v>
      </c>
      <c r="N2021" s="59">
        <v>370210.17</v>
      </c>
      <c r="O2021" s="59">
        <v>369798.58</v>
      </c>
      <c r="P2021" s="59">
        <v>369798.58</v>
      </c>
      <c r="Q2021" s="59">
        <v>369798.58</v>
      </c>
      <c r="R2021" s="59">
        <v>369798.58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59">
        <v>314695.7</v>
      </c>
      <c r="K2022" s="59">
        <v>314695.7</v>
      </c>
      <c r="L2022" s="59">
        <v>314695.7</v>
      </c>
      <c r="M2022" s="59">
        <v>314695.7</v>
      </c>
      <c r="N2022" s="59">
        <v>314695.7</v>
      </c>
      <c r="O2022" s="59">
        <v>314695.7</v>
      </c>
      <c r="P2022" s="59">
        <v>314695.7</v>
      </c>
      <c r="Q2022" s="59">
        <v>314695.7</v>
      </c>
      <c r="R2022" s="59">
        <v>314695.7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59">
        <v>143209.29</v>
      </c>
      <c r="K2023" s="59">
        <v>143209.29</v>
      </c>
      <c r="L2023" s="59">
        <v>143209.29</v>
      </c>
      <c r="M2023" s="59">
        <v>140702.94</v>
      </c>
      <c r="N2023" s="59">
        <v>140702.94</v>
      </c>
      <c r="O2023" s="59">
        <v>140702.94</v>
      </c>
      <c r="P2023" s="59">
        <v>140702.94</v>
      </c>
      <c r="Q2023" s="59">
        <v>140702.94</v>
      </c>
      <c r="R2023" s="59">
        <v>140702.94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59">
        <v>259314.47</v>
      </c>
      <c r="K2024" s="59">
        <v>259314.47</v>
      </c>
      <c r="L2024" s="59">
        <v>259314.47</v>
      </c>
      <c r="M2024" s="59">
        <v>259314.47</v>
      </c>
      <c r="N2024" s="59">
        <v>259314.47</v>
      </c>
      <c r="O2024" s="59">
        <v>259314.47</v>
      </c>
      <c r="P2024" s="59">
        <v>259314.47</v>
      </c>
      <c r="Q2024" s="59">
        <v>259314.47</v>
      </c>
      <c r="R2024" s="59">
        <v>259314.47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59">
        <v>285981.96000000002</v>
      </c>
      <c r="K2025" s="59">
        <v>285981.96000000002</v>
      </c>
      <c r="L2025" s="59">
        <v>283381.23</v>
      </c>
      <c r="M2025" s="59">
        <v>283381.23</v>
      </c>
      <c r="N2025" s="59">
        <v>283381.23</v>
      </c>
      <c r="O2025" s="59">
        <v>283381.23</v>
      </c>
      <c r="P2025" s="59">
        <v>283381.23</v>
      </c>
      <c r="Q2025" s="59">
        <v>283381.23</v>
      </c>
      <c r="R2025" s="59">
        <v>283381.23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59">
        <v>341520.47</v>
      </c>
      <c r="K2026" s="59">
        <v>318001.03999999998</v>
      </c>
      <c r="L2026" s="59">
        <v>318001.03999999998</v>
      </c>
      <c r="M2026" s="59">
        <v>318001.03999999998</v>
      </c>
      <c r="N2026" s="59">
        <v>318001.03999999998</v>
      </c>
      <c r="O2026" s="59">
        <v>318001.03999999998</v>
      </c>
      <c r="P2026" s="59">
        <v>318001.03999999998</v>
      </c>
      <c r="Q2026" s="59">
        <v>318001.03999999998</v>
      </c>
      <c r="R2026" s="59">
        <v>318001.03999999998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59">
        <v>382441.72</v>
      </c>
      <c r="K2027" s="59">
        <v>382441.72</v>
      </c>
      <c r="L2027" s="59">
        <v>382441.72</v>
      </c>
      <c r="M2027" s="59">
        <v>382441.72</v>
      </c>
      <c r="N2027" s="59">
        <v>382441.72</v>
      </c>
      <c r="O2027" s="59">
        <v>382441.72</v>
      </c>
      <c r="P2027" s="59">
        <v>382441.72</v>
      </c>
      <c r="Q2027" s="59">
        <v>382441.72</v>
      </c>
      <c r="R2027" s="59">
        <v>382441.72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59">
        <v>114637.26</v>
      </c>
      <c r="K2028" s="59">
        <v>114637.26</v>
      </c>
      <c r="L2028" s="59">
        <v>114637.26</v>
      </c>
      <c r="M2028" s="59">
        <v>113939.1</v>
      </c>
      <c r="N2028" s="59">
        <v>113939.1</v>
      </c>
      <c r="O2028" s="59">
        <v>113939.1</v>
      </c>
      <c r="P2028" s="59">
        <v>113939.1</v>
      </c>
      <c r="Q2028" s="59">
        <v>113939.1</v>
      </c>
      <c r="R2028" s="59">
        <v>113939.1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59">
        <v>44703.62</v>
      </c>
      <c r="K2029" s="59">
        <v>44703.62</v>
      </c>
      <c r="L2029" s="59">
        <v>44703.62</v>
      </c>
      <c r="M2029" s="59">
        <v>44703.62</v>
      </c>
      <c r="N2029" s="59">
        <v>44703.62</v>
      </c>
      <c r="O2029" s="59">
        <v>44703.62</v>
      </c>
      <c r="P2029" s="59">
        <v>44703.62</v>
      </c>
      <c r="Q2029" s="59">
        <v>44703.62</v>
      </c>
      <c r="R2029" s="59">
        <v>44703.62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59">
        <v>108255.83</v>
      </c>
      <c r="K2030" s="59">
        <v>108255.83</v>
      </c>
      <c r="L2030" s="59">
        <v>108255.83</v>
      </c>
      <c r="M2030" s="59">
        <v>108255.83</v>
      </c>
      <c r="N2030" s="59">
        <v>108255.83</v>
      </c>
      <c r="O2030" s="59">
        <v>108255.83</v>
      </c>
      <c r="P2030" s="59">
        <v>108255.83</v>
      </c>
      <c r="Q2030" s="59">
        <v>108255.83</v>
      </c>
      <c r="R2030" s="59">
        <v>108255.83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59">
        <v>10225.84</v>
      </c>
      <c r="K2031" s="59">
        <v>10225.84</v>
      </c>
      <c r="L2031" s="59">
        <v>10225.84</v>
      </c>
      <c r="M2031" s="59">
        <v>10225.84</v>
      </c>
      <c r="N2031" s="59">
        <v>10225.84</v>
      </c>
      <c r="O2031" s="59">
        <v>10225.84</v>
      </c>
      <c r="P2031" s="59">
        <v>10225.84</v>
      </c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59">
        <v>1332.94</v>
      </c>
      <c r="K2032" s="59">
        <v>1332.94</v>
      </c>
      <c r="L2032" s="59">
        <v>1332.94</v>
      </c>
      <c r="M2032" s="59">
        <v>1332.94</v>
      </c>
      <c r="N2032" s="59">
        <v>1332.94</v>
      </c>
      <c r="O2032" s="59">
        <v>1332.94</v>
      </c>
      <c r="P2032" s="59">
        <v>1332.94</v>
      </c>
      <c r="Q2032" s="59">
        <v>1332.94</v>
      </c>
      <c r="R2032" s="59">
        <v>1332.94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59">
        <v>2625.45</v>
      </c>
      <c r="K2033" s="59">
        <v>2625.45</v>
      </c>
      <c r="L2033" s="59">
        <v>2625.45</v>
      </c>
      <c r="M2033" s="59">
        <v>2625.45</v>
      </c>
      <c r="N2033" s="59">
        <v>2625.45</v>
      </c>
      <c r="O2033" s="59">
        <v>2625.45</v>
      </c>
      <c r="P2033" s="59">
        <v>2625.45</v>
      </c>
      <c r="Q2033" s="59">
        <v>2625.45</v>
      </c>
      <c r="R2033" s="59">
        <v>2625.45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59">
        <v>94850.65</v>
      </c>
      <c r="K2034" s="59">
        <v>94850.65</v>
      </c>
      <c r="L2034" s="59">
        <v>94850.65</v>
      </c>
      <c r="M2034" s="59">
        <v>94850.65</v>
      </c>
      <c r="N2034" s="59">
        <v>94850.65</v>
      </c>
      <c r="O2034" s="59">
        <v>94850.65</v>
      </c>
      <c r="P2034" s="59">
        <v>94850.65</v>
      </c>
      <c r="Q2034" s="59">
        <v>94850.65</v>
      </c>
      <c r="R2034" s="59">
        <v>94850.65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59">
        <v>6856.41</v>
      </c>
      <c r="K2035" s="59">
        <v>6856.41</v>
      </c>
      <c r="L2035" s="59">
        <v>6856.41</v>
      </c>
      <c r="M2035" s="59">
        <v>6856.41</v>
      </c>
      <c r="N2035" s="59">
        <v>6856.41</v>
      </c>
      <c r="O2035" s="59">
        <v>6856.41</v>
      </c>
      <c r="P2035" s="59">
        <v>6856.41</v>
      </c>
      <c r="Q2035" s="59">
        <v>6856.41</v>
      </c>
      <c r="R2035" s="59">
        <v>6856.41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59">
        <v>30539.759999999998</v>
      </c>
      <c r="K2036" s="59">
        <v>30539.759999999998</v>
      </c>
      <c r="L2036" s="59">
        <v>30539.759999999998</v>
      </c>
      <c r="M2036" s="59">
        <v>30539.759999999998</v>
      </c>
      <c r="N2036" s="59">
        <v>30539.759999999998</v>
      </c>
      <c r="O2036" s="59">
        <v>30539.759999999998</v>
      </c>
      <c r="P2036" s="59">
        <v>30539.759999999998</v>
      </c>
      <c r="Q2036" s="59">
        <v>30539.759999999998</v>
      </c>
      <c r="R2036" s="59">
        <v>30539.759999999998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59">
        <v>41855.39</v>
      </c>
      <c r="K2037" s="59">
        <v>41855.39</v>
      </c>
      <c r="L2037" s="59">
        <v>41855.39</v>
      </c>
      <c r="M2037" s="59">
        <v>41855.39</v>
      </c>
      <c r="N2037" s="59">
        <v>41855.39</v>
      </c>
      <c r="O2037" s="59">
        <v>41855.39</v>
      </c>
      <c r="P2037" s="59">
        <v>41855.39</v>
      </c>
      <c r="Q2037" s="59">
        <v>41855.39</v>
      </c>
      <c r="R2037" s="59">
        <v>41855.39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59">
        <v>12113.01</v>
      </c>
      <c r="K2038" s="59">
        <v>12113.01</v>
      </c>
      <c r="L2038" s="59">
        <v>12113.01</v>
      </c>
      <c r="M2038" s="59">
        <v>12113.01</v>
      </c>
      <c r="N2038" s="59">
        <v>12113.01</v>
      </c>
      <c r="O2038" s="59">
        <v>12113.01</v>
      </c>
      <c r="P2038" s="59">
        <v>12113.01</v>
      </c>
      <c r="Q2038" s="59">
        <v>12113.01</v>
      </c>
      <c r="R2038" s="59">
        <v>12113.01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59">
        <v>508.74</v>
      </c>
      <c r="K2040" s="59">
        <v>508.74</v>
      </c>
      <c r="L2040" s="59">
        <v>508.74</v>
      </c>
      <c r="M2040" s="59">
        <v>508.74</v>
      </c>
      <c r="N2040" s="59">
        <v>508.74</v>
      </c>
      <c r="O2040" s="59">
        <v>508.74</v>
      </c>
      <c r="P2040" s="59">
        <v>508.74</v>
      </c>
      <c r="Q2040" s="59">
        <v>508.74</v>
      </c>
      <c r="R2040" s="59">
        <v>508.74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59">
        <v>2599.42</v>
      </c>
      <c r="K2041" s="59">
        <v>2599.42</v>
      </c>
      <c r="L2041" s="59">
        <v>2599.42</v>
      </c>
      <c r="M2041" s="59">
        <v>2599.42</v>
      </c>
      <c r="N2041" s="59">
        <v>2599.42</v>
      </c>
      <c r="O2041" s="59">
        <v>2599.42</v>
      </c>
      <c r="P2041" s="59">
        <v>2599.42</v>
      </c>
      <c r="Q2041" s="59">
        <v>2599.42</v>
      </c>
      <c r="R2041" s="59">
        <v>2599.42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59">
        <v>3432.3</v>
      </c>
      <c r="K2042" s="59">
        <v>3432.3</v>
      </c>
      <c r="L2042" s="59">
        <v>3432.3</v>
      </c>
      <c r="M2042" s="59">
        <v>3432.3</v>
      </c>
      <c r="N2042" s="59">
        <v>3432.3</v>
      </c>
      <c r="O2042" s="59">
        <v>3432.3</v>
      </c>
      <c r="P2042" s="59">
        <v>3432.3</v>
      </c>
      <c r="Q2042" s="59">
        <v>3432.3</v>
      </c>
      <c r="R2042" s="59">
        <v>3432.3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59">
        <v>3424.12</v>
      </c>
      <c r="K2043" s="59">
        <v>3424.12</v>
      </c>
      <c r="L2043" s="59">
        <v>3424.12</v>
      </c>
      <c r="M2043" s="59">
        <v>3424.12</v>
      </c>
      <c r="N2043" s="59">
        <v>3424.12</v>
      </c>
      <c r="O2043" s="59">
        <v>3424.12</v>
      </c>
      <c r="P2043" s="59">
        <v>3424.12</v>
      </c>
      <c r="Q2043" s="59">
        <v>3424.12</v>
      </c>
      <c r="R2043" s="59">
        <v>3424.12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59">
        <v>3714.2</v>
      </c>
      <c r="K2045" s="59">
        <v>3714.2</v>
      </c>
      <c r="L2045" s="59">
        <v>3714.2</v>
      </c>
      <c r="M2045" s="59">
        <v>3714.2</v>
      </c>
      <c r="N2045" s="59">
        <v>3714.2</v>
      </c>
      <c r="O2045" s="59">
        <v>3714.2</v>
      </c>
      <c r="P2045" s="59">
        <v>3714.2</v>
      </c>
      <c r="Q2045" s="59">
        <v>3714.2</v>
      </c>
      <c r="R2045" s="59">
        <v>3714.2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59">
        <v>4698.2700000000004</v>
      </c>
      <c r="K2047" s="59">
        <v>4698.2700000000004</v>
      </c>
      <c r="L2047" s="59">
        <v>4698.2700000000004</v>
      </c>
      <c r="M2047" s="59">
        <v>4698.2700000000004</v>
      </c>
      <c r="N2047" s="59">
        <v>4698.2700000000004</v>
      </c>
      <c r="O2047" s="59">
        <v>4698.2700000000004</v>
      </c>
      <c r="P2047" s="59">
        <v>4698.2700000000004</v>
      </c>
      <c r="Q2047" s="59">
        <v>4698.2700000000004</v>
      </c>
      <c r="R2047" s="59">
        <v>4698.2700000000004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59">
        <v>3793.74</v>
      </c>
      <c r="K2048" s="59">
        <v>3793.74</v>
      </c>
      <c r="L2048" s="59">
        <v>3793.74</v>
      </c>
      <c r="M2048" s="59">
        <v>3793.74</v>
      </c>
      <c r="N2048" s="59">
        <v>3793.74</v>
      </c>
      <c r="O2048" s="59">
        <v>3793.74</v>
      </c>
      <c r="P2048" s="59">
        <v>3793.74</v>
      </c>
      <c r="Q2048" s="59">
        <v>3793.74</v>
      </c>
      <c r="R2048" s="59">
        <v>3793.74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59">
        <v>3622.3</v>
      </c>
      <c r="K2049" s="59">
        <v>3622.3</v>
      </c>
      <c r="L2049" s="59">
        <v>3622.3</v>
      </c>
      <c r="M2049" s="59">
        <v>3622.3</v>
      </c>
      <c r="N2049" s="59">
        <v>3622.3</v>
      </c>
      <c r="O2049" s="59">
        <v>3622.3</v>
      </c>
      <c r="P2049" s="59">
        <v>3622.3</v>
      </c>
      <c r="Q2049" s="59">
        <v>3622.3</v>
      </c>
      <c r="R2049" s="59">
        <v>3622.3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59">
        <v>4837.34</v>
      </c>
      <c r="K2050" s="59">
        <v>4837.34</v>
      </c>
      <c r="L2050" s="59">
        <v>4837.34</v>
      </c>
      <c r="M2050" s="59">
        <v>4837.34</v>
      </c>
      <c r="N2050" s="59">
        <v>4837.34</v>
      </c>
      <c r="O2050" s="59">
        <v>4837.34</v>
      </c>
      <c r="P2050" s="59">
        <v>4837.34</v>
      </c>
      <c r="Q2050" s="59">
        <v>4837.34</v>
      </c>
      <c r="R2050" s="59">
        <v>4837.34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59">
        <v>1363.1</v>
      </c>
      <c r="K2063" s="59">
        <v>1363.1</v>
      </c>
      <c r="L2063" s="59">
        <v>1363.1</v>
      </c>
      <c r="M2063" s="59">
        <v>1363.1</v>
      </c>
      <c r="N2063" s="59">
        <v>1363.1</v>
      </c>
      <c r="O2063" s="59">
        <v>1363.1</v>
      </c>
      <c r="P2063" s="59">
        <v>1363.1</v>
      </c>
      <c r="Q2063" s="59">
        <v>1363.1</v>
      </c>
      <c r="R2063" s="59">
        <v>1363.1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16083832.179999998</v>
      </c>
      <c r="K2069" s="6">
        <f>SUM(K1982:K2068)</f>
        <v>16060312.749999996</v>
      </c>
      <c r="L2069" s="6">
        <f t="shared" si="21"/>
        <v>16075282.849999996</v>
      </c>
      <c r="M2069" s="6">
        <f>SUM(M1982:M2068)</f>
        <v>16061391.659999996</v>
      </c>
      <c r="N2069" s="13">
        <f>SUM(N1978:N2068)</f>
        <v>16080191.579999996</v>
      </c>
      <c r="O2069" s="13">
        <f>SUM(O1978:O2068)</f>
        <v>16084663.059999997</v>
      </c>
      <c r="P2069" s="13">
        <f>SUM(P1978:P2068)</f>
        <v>16084663.059999997</v>
      </c>
      <c r="Q2069" s="13">
        <f>SUM(Q1978:Q2068)</f>
        <v>16098957.229999995</v>
      </c>
      <c r="R2069" s="13">
        <f>SUM(R1977:R2068)</f>
        <v>16098422.169999994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59">
        <v>7121.78</v>
      </c>
      <c r="K2569" s="59">
        <v>7121.78</v>
      </c>
      <c r="L2569" s="59">
        <v>7121.78</v>
      </c>
      <c r="M2569" s="59">
        <v>7121.78</v>
      </c>
      <c r="N2569" s="59">
        <v>7121.78</v>
      </c>
      <c r="O2569" s="59">
        <v>7121.78</v>
      </c>
      <c r="P2569" s="59">
        <v>7121.78</v>
      </c>
      <c r="Q2569" s="59">
        <v>7121.78</v>
      </c>
      <c r="R2569" s="59">
        <v>7121.78</v>
      </c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59">
        <v>27896.6</v>
      </c>
      <c r="K2577" s="59">
        <v>27896.6</v>
      </c>
      <c r="L2577" s="59">
        <v>27896.6</v>
      </c>
      <c r="M2577" s="59">
        <v>27896.6</v>
      </c>
      <c r="N2577" s="59">
        <v>27896.6</v>
      </c>
      <c r="O2577" s="59">
        <v>27896.6</v>
      </c>
      <c r="P2577" s="59">
        <v>27896.6</v>
      </c>
      <c r="Q2577" s="59">
        <v>27896.6</v>
      </c>
      <c r="R2577" s="59">
        <v>27896.6</v>
      </c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59">
        <v>1208.18</v>
      </c>
      <c r="K2582" s="59">
        <v>1208.18</v>
      </c>
      <c r="L2582" s="59">
        <v>1208.18</v>
      </c>
      <c r="M2582" s="59">
        <v>1208.18</v>
      </c>
      <c r="N2582" s="59">
        <v>1208.18</v>
      </c>
      <c r="O2582" s="59">
        <v>1208.18</v>
      </c>
      <c r="P2582" s="59">
        <v>1208.18</v>
      </c>
      <c r="Q2582" s="59">
        <v>1208.18</v>
      </c>
      <c r="R2582" s="59">
        <v>1208.18</v>
      </c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59">
        <v>44174.6</v>
      </c>
      <c r="K2583" s="59">
        <v>44174.6</v>
      </c>
      <c r="L2583" s="59">
        <v>44174.6</v>
      </c>
      <c r="M2583" s="59">
        <v>44174.6</v>
      </c>
      <c r="N2583" s="59">
        <v>44174.6</v>
      </c>
      <c r="O2583" s="59">
        <v>44174.6</v>
      </c>
      <c r="P2583" s="59">
        <v>44174.6</v>
      </c>
      <c r="Q2583" s="59">
        <v>44174.6</v>
      </c>
      <c r="R2583" s="59">
        <v>44174.6</v>
      </c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59">
        <v>61238.23</v>
      </c>
      <c r="K2584" s="59">
        <v>61238.23</v>
      </c>
      <c r="L2584" s="59">
        <v>61238.23</v>
      </c>
      <c r="M2584" s="59">
        <v>61238.23</v>
      </c>
      <c r="N2584" s="59">
        <v>56196.14</v>
      </c>
      <c r="O2584" s="59">
        <v>56196.14</v>
      </c>
      <c r="P2584" s="59">
        <v>56196.14</v>
      </c>
      <c r="Q2584" s="59">
        <v>56196.14</v>
      </c>
      <c r="R2584" s="59">
        <v>56196.14</v>
      </c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59">
        <v>453567.53</v>
      </c>
      <c r="K2585" s="59">
        <v>453567.53</v>
      </c>
      <c r="L2585" s="59">
        <v>452038.74</v>
      </c>
      <c r="M2585" s="59">
        <v>448778.23</v>
      </c>
      <c r="N2585" s="59">
        <v>420807.63</v>
      </c>
      <c r="O2585" s="59">
        <v>420807.63</v>
      </c>
      <c r="P2585" s="59">
        <v>420807.63</v>
      </c>
      <c r="Q2585" s="59">
        <v>420807.63</v>
      </c>
      <c r="R2585" s="59">
        <v>420807.63</v>
      </c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59">
        <v>274863.34999999998</v>
      </c>
      <c r="K2586" s="59">
        <v>274863.34999999998</v>
      </c>
      <c r="L2586" s="59">
        <v>272455.67999999999</v>
      </c>
      <c r="M2586" s="59">
        <v>270395.49</v>
      </c>
      <c r="N2586" s="59">
        <v>270395.49</v>
      </c>
      <c r="O2586" s="59">
        <v>270395.49</v>
      </c>
      <c r="P2586" s="59">
        <v>270395.49</v>
      </c>
      <c r="Q2586" s="59">
        <v>262557.2</v>
      </c>
      <c r="R2586" s="59">
        <v>262557.2</v>
      </c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59">
        <v>263031.95</v>
      </c>
      <c r="K2587" s="59">
        <v>263031.95</v>
      </c>
      <c r="L2587" s="59">
        <v>261950.57</v>
      </c>
      <c r="M2587" s="59">
        <v>261950.57</v>
      </c>
      <c r="N2587" s="59">
        <v>241239.96</v>
      </c>
      <c r="O2587" s="59">
        <v>235755.92</v>
      </c>
      <c r="P2587" s="59">
        <v>235755.92</v>
      </c>
      <c r="Q2587" s="59">
        <v>230927.28</v>
      </c>
      <c r="R2587" s="59">
        <v>230927.28</v>
      </c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59">
        <v>329880.59000000003</v>
      </c>
      <c r="K2588" s="59">
        <v>329880.59000000003</v>
      </c>
      <c r="L2588" s="59">
        <v>329880.59000000003</v>
      </c>
      <c r="M2588" s="59">
        <v>298313.14</v>
      </c>
      <c r="N2588" s="59">
        <v>292921.05</v>
      </c>
      <c r="O2588" s="59">
        <v>272206.09999999998</v>
      </c>
      <c r="P2588" s="59">
        <v>271681.51</v>
      </c>
      <c r="Q2588" s="59">
        <v>271681.51</v>
      </c>
      <c r="R2588" s="59">
        <v>258032.28</v>
      </c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59">
        <v>39080.54</v>
      </c>
      <c r="K2589" s="59">
        <v>39080.54</v>
      </c>
      <c r="L2589" s="59">
        <v>36502.61</v>
      </c>
      <c r="M2589" s="59">
        <v>33530.47</v>
      </c>
      <c r="N2589" s="59">
        <v>33530.47</v>
      </c>
      <c r="O2589" s="59">
        <v>33530.47</v>
      </c>
      <c r="P2589" s="59">
        <v>33530.47</v>
      </c>
      <c r="Q2589" s="59">
        <v>33530.47</v>
      </c>
      <c r="R2589" s="59">
        <v>33530.47</v>
      </c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59">
        <v>191608.71</v>
      </c>
      <c r="K2590" s="59">
        <v>191608.71</v>
      </c>
      <c r="L2590" s="59">
        <v>189013.39</v>
      </c>
      <c r="M2590" s="59">
        <v>172948.6</v>
      </c>
      <c r="N2590" s="59">
        <v>161252.99</v>
      </c>
      <c r="O2590" s="59">
        <v>158542.63</v>
      </c>
      <c r="P2590" s="59">
        <v>157464.09</v>
      </c>
      <c r="Q2590" s="59">
        <v>145196.66</v>
      </c>
      <c r="R2590" s="59">
        <v>145196.66</v>
      </c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59">
        <v>92034.36</v>
      </c>
      <c r="K2591" s="59">
        <v>92034.36</v>
      </c>
      <c r="L2591" s="59">
        <v>90759.4</v>
      </c>
      <c r="M2591" s="59">
        <v>82001.52</v>
      </c>
      <c r="N2591" s="59">
        <v>76348.149999999994</v>
      </c>
      <c r="O2591" s="59">
        <v>76348.149999999994</v>
      </c>
      <c r="P2591" s="59">
        <v>74252.58</v>
      </c>
      <c r="Q2591" s="59">
        <v>74252.58</v>
      </c>
      <c r="R2591" s="59">
        <v>74252.58</v>
      </c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59">
        <v>265756.08</v>
      </c>
      <c r="K2592" s="59">
        <v>194897.27</v>
      </c>
      <c r="L2592" s="59">
        <v>176826.92</v>
      </c>
      <c r="M2592" s="59">
        <v>128385.45</v>
      </c>
      <c r="N2592" s="59">
        <v>119650.49</v>
      </c>
      <c r="O2592" s="59">
        <v>99293.92</v>
      </c>
      <c r="P2592" s="59">
        <v>95184.15</v>
      </c>
      <c r="Q2592" s="59">
        <v>95184.15</v>
      </c>
      <c r="R2592" s="59">
        <v>95184.15</v>
      </c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59">
        <v>150918.64000000001</v>
      </c>
      <c r="K2593" s="59">
        <v>147859.32999999999</v>
      </c>
      <c r="L2593" s="59">
        <v>144636.66</v>
      </c>
      <c r="M2593" s="59">
        <v>114364</v>
      </c>
      <c r="N2593" s="59">
        <v>114364</v>
      </c>
      <c r="O2593" s="59">
        <v>108525.05</v>
      </c>
      <c r="P2593" s="59">
        <v>106353.93</v>
      </c>
      <c r="Q2593" s="59">
        <v>106353.93</v>
      </c>
      <c r="R2593" s="59">
        <v>106353.93</v>
      </c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59">
        <v>103160.52</v>
      </c>
      <c r="K2594" s="59">
        <v>103160.52</v>
      </c>
      <c r="L2594" s="59">
        <v>103160.52</v>
      </c>
      <c r="M2594" s="59">
        <v>101555.06</v>
      </c>
      <c r="N2594" s="59">
        <v>101555.06</v>
      </c>
      <c r="O2594" s="59">
        <v>101555.06</v>
      </c>
      <c r="P2594" s="59">
        <v>101555.06</v>
      </c>
      <c r="Q2594" s="59">
        <v>101555.06</v>
      </c>
      <c r="R2594" s="59">
        <v>101555.06</v>
      </c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59">
        <v>66053.899999999994</v>
      </c>
      <c r="K2595" s="59">
        <v>66053.899999999994</v>
      </c>
      <c r="L2595" s="59">
        <v>66053.899999999994</v>
      </c>
      <c r="M2595" s="59">
        <v>64226.03</v>
      </c>
      <c r="N2595" s="59">
        <v>64226.03</v>
      </c>
      <c r="O2595" s="59">
        <v>64226.03</v>
      </c>
      <c r="P2595" s="59">
        <v>64226.03</v>
      </c>
      <c r="Q2595" s="59">
        <v>64226.03</v>
      </c>
      <c r="R2595" s="59">
        <v>61098.46</v>
      </c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59">
        <v>139875.01</v>
      </c>
      <c r="K2596" s="59">
        <v>136453.49</v>
      </c>
      <c r="L2596" s="59">
        <v>136453.49</v>
      </c>
      <c r="M2596" s="59">
        <v>136453.49</v>
      </c>
      <c r="N2596" s="59">
        <v>136453.49</v>
      </c>
      <c r="O2596" s="59">
        <v>136453.49</v>
      </c>
      <c r="P2596" s="59">
        <v>136453.49</v>
      </c>
      <c r="Q2596" s="59">
        <v>136453.49</v>
      </c>
      <c r="R2596" s="59">
        <v>136453.49</v>
      </c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59">
        <v>3165.92</v>
      </c>
      <c r="K2597" s="59">
        <v>3165.92</v>
      </c>
      <c r="L2597" s="59">
        <v>3165.92</v>
      </c>
      <c r="M2597" s="59">
        <v>3165.92</v>
      </c>
      <c r="N2597" s="59">
        <v>3165.92</v>
      </c>
      <c r="O2597" s="59">
        <v>3165.92</v>
      </c>
      <c r="P2597" s="59">
        <v>3165.92</v>
      </c>
      <c r="Q2597" s="59">
        <v>3165.92</v>
      </c>
      <c r="R2597" s="59">
        <v>3165.92</v>
      </c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59">
        <v>16557.28</v>
      </c>
      <c r="K2598" s="59">
        <v>16557.28</v>
      </c>
      <c r="L2598" s="59">
        <v>16557.28</v>
      </c>
      <c r="M2598" s="59">
        <v>16557.28</v>
      </c>
      <c r="N2598" s="59">
        <v>16557.28</v>
      </c>
      <c r="O2598" s="59">
        <v>16557.28</v>
      </c>
      <c r="P2598" s="59">
        <v>16557.28</v>
      </c>
      <c r="Q2598" s="59">
        <v>16557.28</v>
      </c>
      <c r="R2598" s="59">
        <v>16557.28</v>
      </c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59">
        <v>13963.29</v>
      </c>
      <c r="K2599" s="59">
        <v>13963.29</v>
      </c>
      <c r="L2599" s="59">
        <v>13963.29</v>
      </c>
      <c r="M2599" s="59">
        <v>13963.29</v>
      </c>
      <c r="N2599" s="59">
        <v>13963.29</v>
      </c>
      <c r="O2599" s="59">
        <v>13963.29</v>
      </c>
      <c r="P2599" s="59">
        <v>13963.29</v>
      </c>
      <c r="Q2599" s="59">
        <v>13963.29</v>
      </c>
      <c r="R2599" s="59">
        <v>13963.29</v>
      </c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59">
        <v>12143.18</v>
      </c>
      <c r="K2600" s="59">
        <v>12143.18</v>
      </c>
      <c r="L2600" s="59">
        <v>12143.18</v>
      </c>
      <c r="M2600" s="59">
        <v>12143.18</v>
      </c>
      <c r="N2600" s="59">
        <v>12143.18</v>
      </c>
      <c r="O2600" s="59">
        <v>12143.18</v>
      </c>
      <c r="P2600" s="59">
        <v>12143.18</v>
      </c>
      <c r="Q2600" s="59">
        <v>12143.18</v>
      </c>
      <c r="R2600" s="59">
        <v>12143.18</v>
      </c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59">
        <v>7097.25</v>
      </c>
      <c r="K2603" s="59">
        <v>7097.25</v>
      </c>
      <c r="L2603" s="59">
        <v>7097.25</v>
      </c>
      <c r="M2603" s="59">
        <v>7097.25</v>
      </c>
      <c r="N2603" s="59">
        <v>7097.25</v>
      </c>
      <c r="O2603" s="59">
        <v>7097.25</v>
      </c>
      <c r="P2603" s="59">
        <v>7097.25</v>
      </c>
      <c r="Q2603" s="59">
        <v>7097.25</v>
      </c>
      <c r="R2603" s="59">
        <v>7097.25</v>
      </c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59">
        <v>39350.370000000003</v>
      </c>
      <c r="K2604" s="59">
        <v>39350.370000000003</v>
      </c>
      <c r="L2604" s="59">
        <v>39350.370000000003</v>
      </c>
      <c r="M2604" s="59">
        <v>39350.370000000003</v>
      </c>
      <c r="N2604" s="59">
        <v>39350.370000000003</v>
      </c>
      <c r="O2604" s="59">
        <v>39350.370000000003</v>
      </c>
      <c r="P2604" s="59">
        <v>39350.370000000003</v>
      </c>
      <c r="Q2604" s="59">
        <v>39350.370000000003</v>
      </c>
      <c r="R2604" s="59">
        <v>39350.370000000003</v>
      </c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59">
        <v>5331.29</v>
      </c>
      <c r="K2605" s="59">
        <v>5331.29</v>
      </c>
      <c r="L2605" s="59">
        <v>5331.29</v>
      </c>
      <c r="M2605" s="59">
        <v>5331.29</v>
      </c>
      <c r="N2605" s="59">
        <v>5331.29</v>
      </c>
      <c r="O2605" s="59">
        <v>5331.29</v>
      </c>
      <c r="P2605" s="59">
        <v>5331.29</v>
      </c>
      <c r="Q2605" s="59">
        <v>5331.29</v>
      </c>
      <c r="R2605" s="59">
        <v>5331.29</v>
      </c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59">
        <v>11490.26</v>
      </c>
      <c r="K2606" s="59">
        <v>11490.26</v>
      </c>
      <c r="L2606" s="59">
        <v>11490.26</v>
      </c>
      <c r="M2606" s="59">
        <v>11490.26</v>
      </c>
      <c r="N2606" s="59">
        <v>11490.26</v>
      </c>
      <c r="O2606" s="59">
        <v>11490.26</v>
      </c>
      <c r="P2606" s="59">
        <v>11490.26</v>
      </c>
      <c r="Q2606" s="59">
        <v>11490.26</v>
      </c>
      <c r="R2606" s="59">
        <v>11490.26</v>
      </c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59">
        <v>7085.8</v>
      </c>
      <c r="K2607" s="59">
        <v>7085.8</v>
      </c>
      <c r="L2607" s="59">
        <v>7085.8</v>
      </c>
      <c r="M2607" s="59">
        <v>7085.8</v>
      </c>
      <c r="N2607" s="59">
        <v>7085.8</v>
      </c>
      <c r="O2607" s="59">
        <v>7085.8</v>
      </c>
      <c r="P2607" s="59">
        <v>7085.8</v>
      </c>
      <c r="Q2607" s="59">
        <v>7085.8</v>
      </c>
      <c r="R2607" s="59">
        <v>7085.8</v>
      </c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59">
        <v>12487.8</v>
      </c>
      <c r="K2608" s="59">
        <v>12487.8</v>
      </c>
      <c r="L2608" s="59">
        <v>12487.8</v>
      </c>
      <c r="M2608" s="59">
        <v>12487.8</v>
      </c>
      <c r="N2608" s="59">
        <v>12487.8</v>
      </c>
      <c r="O2608" s="59">
        <v>12487.8</v>
      </c>
      <c r="P2608" s="59">
        <v>12487.8</v>
      </c>
      <c r="Q2608" s="59">
        <v>12487.8</v>
      </c>
      <c r="R2608" s="59">
        <v>12487.8</v>
      </c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59">
        <v>20671.900000000001</v>
      </c>
      <c r="K2609" s="59">
        <v>20671.900000000001</v>
      </c>
      <c r="L2609" s="59">
        <v>20671.900000000001</v>
      </c>
      <c r="M2609" s="59">
        <v>20671.900000000001</v>
      </c>
      <c r="N2609" s="59">
        <v>20671.900000000001</v>
      </c>
      <c r="O2609" s="59">
        <v>20671.900000000001</v>
      </c>
      <c r="P2609" s="59">
        <v>20671.900000000001</v>
      </c>
      <c r="Q2609" s="59">
        <v>20671.900000000001</v>
      </c>
      <c r="R2609" s="59">
        <v>20671.900000000001</v>
      </c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59">
        <v>47451.01</v>
      </c>
      <c r="K2610" s="59">
        <v>47451.01</v>
      </c>
      <c r="L2610" s="59">
        <v>47451.01</v>
      </c>
      <c r="M2610" s="59">
        <v>47451.01</v>
      </c>
      <c r="N2610" s="59">
        <v>47451.01</v>
      </c>
      <c r="O2610" s="59">
        <v>47451.01</v>
      </c>
      <c r="P2610" s="59">
        <v>47451.01</v>
      </c>
      <c r="Q2610" s="59">
        <v>47451.01</v>
      </c>
      <c r="R2610" s="59">
        <v>47451.01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59">
        <v>118189.34</v>
      </c>
      <c r="K2611" s="59">
        <v>115849.34</v>
      </c>
      <c r="L2611" s="59">
        <v>115849.34</v>
      </c>
      <c r="M2611" s="59">
        <v>115849.34</v>
      </c>
      <c r="N2611" s="59">
        <v>100907.52</v>
      </c>
      <c r="O2611" s="59">
        <v>100699.42</v>
      </c>
      <c r="P2611" s="59">
        <v>100699.42</v>
      </c>
      <c r="Q2611" s="59">
        <v>100699.42</v>
      </c>
      <c r="R2611" s="59">
        <v>100699.42</v>
      </c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59">
        <v>140904.6</v>
      </c>
      <c r="K2612" s="59">
        <v>140557.94</v>
      </c>
      <c r="L2612" s="59">
        <v>140557.94</v>
      </c>
      <c r="M2612" s="59">
        <v>140557.94</v>
      </c>
      <c r="N2612" s="59">
        <v>140557.94</v>
      </c>
      <c r="O2612" s="59">
        <v>140557.94</v>
      </c>
      <c r="P2612" s="59">
        <v>140557.94</v>
      </c>
      <c r="Q2612" s="59">
        <v>140557.94</v>
      </c>
      <c r="R2612" s="59">
        <v>140557.94</v>
      </c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59">
        <v>31769.21</v>
      </c>
      <c r="K2613" s="59">
        <v>31769.21</v>
      </c>
      <c r="L2613" s="59">
        <v>31769.21</v>
      </c>
      <c r="M2613" s="59">
        <v>31769.21</v>
      </c>
      <c r="N2613" s="59">
        <v>31769.21</v>
      </c>
      <c r="O2613" s="59">
        <v>31769.21</v>
      </c>
      <c r="P2613" s="59">
        <v>31769.21</v>
      </c>
      <c r="Q2613" s="59">
        <v>31769.21</v>
      </c>
      <c r="R2613" s="59">
        <v>31750.51</v>
      </c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59">
        <v>15157.24</v>
      </c>
      <c r="K2614" s="59">
        <v>15157.24</v>
      </c>
      <c r="L2614" s="59">
        <v>15157.24</v>
      </c>
      <c r="M2614" s="59">
        <v>15157.24</v>
      </c>
      <c r="N2614" s="59">
        <v>15157.24</v>
      </c>
      <c r="O2614" s="59">
        <v>15157.24</v>
      </c>
      <c r="P2614" s="59">
        <v>15157.24</v>
      </c>
      <c r="Q2614" s="59">
        <v>15157.24</v>
      </c>
      <c r="R2614" s="59">
        <v>15157.24</v>
      </c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3014286.3099999996</v>
      </c>
      <c r="K2633" s="6">
        <f>SUM(K2546:K2632)</f>
        <v>2934260.0099999988</v>
      </c>
      <c r="L2633" s="6">
        <f t="shared" si="27"/>
        <v>2901500.9399999985</v>
      </c>
      <c r="M2633" s="6">
        <f>SUM(M2546:M2632)</f>
        <v>2754670.5199999986</v>
      </c>
      <c r="N2633" s="13">
        <f>SUM(N2542:N2632)</f>
        <v>2654529.3699999992</v>
      </c>
      <c r="O2633" s="13">
        <f>SUM(O2542:O2632)</f>
        <v>2599216.3999999994</v>
      </c>
      <c r="P2633" s="13">
        <f>SUM(P2542:P2632)</f>
        <v>2589236.8099999991</v>
      </c>
      <c r="Q2633" s="13">
        <f>SUM(Q2542:Q2632)</f>
        <v>2564302.4499999993</v>
      </c>
      <c r="R2633" s="13">
        <f>SUM(R2541:R2632)</f>
        <v>2547506.9499999988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242320.35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331577.37</v>
      </c>
      <c r="R2730" s="59">
        <v>335911.92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642947.76</v>
      </c>
      <c r="Q2731" s="59">
        <v>658699.52000000002</v>
      </c>
      <c r="R2731" s="59">
        <v>658699.52000000002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547917.49</v>
      </c>
      <c r="P2732" s="59">
        <v>548693.74</v>
      </c>
      <c r="Q2732" s="59">
        <v>548693.74</v>
      </c>
      <c r="R2732" s="59">
        <v>548693.74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1003186.41</v>
      </c>
      <c r="O2733" s="59">
        <v>1058165.0900000001</v>
      </c>
      <c r="P2733" s="59">
        <v>1058165.0900000001</v>
      </c>
      <c r="Q2733" s="59">
        <v>1058165.0900000001</v>
      </c>
      <c r="R2733" s="59">
        <v>1058165.0900000001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1353479.6</v>
      </c>
      <c r="N2734" s="59">
        <v>1356547.57</v>
      </c>
      <c r="O2734" s="59">
        <v>1356547.57</v>
      </c>
      <c r="P2734" s="59">
        <v>1356547.57</v>
      </c>
      <c r="Q2734" s="59">
        <v>1356547.57</v>
      </c>
      <c r="R2734" s="59">
        <v>1356547.57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856697.79</v>
      </c>
      <c r="M2735" s="59">
        <v>878589.78</v>
      </c>
      <c r="N2735" s="59">
        <v>878589.78</v>
      </c>
      <c r="O2735" s="59">
        <v>878589.78</v>
      </c>
      <c r="P2735" s="59">
        <v>878589.78</v>
      </c>
      <c r="Q2735" s="59">
        <v>878589.78</v>
      </c>
      <c r="R2735" s="59">
        <v>878589.78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632850.91</v>
      </c>
      <c r="L2736" s="59">
        <v>643231.79</v>
      </c>
      <c r="M2736" s="59">
        <v>643231.79</v>
      </c>
      <c r="N2736" s="59">
        <v>643231.79</v>
      </c>
      <c r="O2736" s="59">
        <v>643231.79</v>
      </c>
      <c r="P2736" s="59">
        <v>643231.79</v>
      </c>
      <c r="Q2736" s="59">
        <v>643231.79</v>
      </c>
      <c r="R2736" s="59">
        <v>643231.79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824636.1</v>
      </c>
      <c r="K2737" s="59">
        <v>901632.99</v>
      </c>
      <c r="L2737" s="59">
        <v>901632.99</v>
      </c>
      <c r="M2737" s="59">
        <v>901632.99</v>
      </c>
      <c r="N2737" s="59">
        <v>901632.99</v>
      </c>
      <c r="O2737" s="59">
        <v>901632.99</v>
      </c>
      <c r="P2737" s="59">
        <v>901632.99</v>
      </c>
      <c r="Q2737" s="59">
        <v>901632.99</v>
      </c>
      <c r="R2737" s="59">
        <v>901632.99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59">
        <v>602217.12</v>
      </c>
      <c r="K2738" s="59">
        <v>602217.12</v>
      </c>
      <c r="L2738" s="59">
        <v>602217.12</v>
      </c>
      <c r="M2738" s="59">
        <v>602217.12</v>
      </c>
      <c r="N2738" s="59">
        <v>602217.12</v>
      </c>
      <c r="O2738" s="59">
        <v>602217.12</v>
      </c>
      <c r="P2738" s="59">
        <v>602217.12</v>
      </c>
      <c r="Q2738" s="59">
        <v>602217.12</v>
      </c>
      <c r="R2738" s="59">
        <v>602217.12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59">
        <v>853913.95</v>
      </c>
      <c r="K2739" s="59">
        <v>853913.95</v>
      </c>
      <c r="L2739" s="59">
        <v>853913.95</v>
      </c>
      <c r="M2739" s="59">
        <v>853913.95</v>
      </c>
      <c r="N2739" s="59">
        <v>853913.95</v>
      </c>
      <c r="O2739" s="59">
        <v>853913.95</v>
      </c>
      <c r="P2739" s="59">
        <v>853913.95</v>
      </c>
      <c r="Q2739" s="59">
        <v>853913.95</v>
      </c>
      <c r="R2739" s="59">
        <v>853913.95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59">
        <v>681193.27</v>
      </c>
      <c r="K2740" s="59">
        <v>681193.27</v>
      </c>
      <c r="L2740" s="59">
        <v>681193.27</v>
      </c>
      <c r="M2740" s="59">
        <v>681193.27</v>
      </c>
      <c r="N2740" s="59">
        <v>681193.27</v>
      </c>
      <c r="O2740" s="59">
        <v>681193.27</v>
      </c>
      <c r="P2740" s="59">
        <v>681193.27</v>
      </c>
      <c r="Q2740" s="59">
        <v>681193.27</v>
      </c>
      <c r="R2740" s="59">
        <v>681193.27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59">
        <v>1253119.8700000001</v>
      </c>
      <c r="K2741" s="59">
        <v>1253119.8700000001</v>
      </c>
      <c r="L2741" s="59">
        <v>1253119.8700000001</v>
      </c>
      <c r="M2741" s="59">
        <v>1253119.8700000001</v>
      </c>
      <c r="N2741" s="59">
        <v>1253119.8700000001</v>
      </c>
      <c r="O2741" s="59">
        <v>1253119.8700000001</v>
      </c>
      <c r="P2741" s="59">
        <v>1253119.8700000001</v>
      </c>
      <c r="Q2741" s="59">
        <v>1253119.8700000001</v>
      </c>
      <c r="R2741" s="59">
        <v>1253119.8700000001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59">
        <v>525571.22</v>
      </c>
      <c r="K2742" s="59">
        <v>525571.22</v>
      </c>
      <c r="L2742" s="59">
        <v>525571.22</v>
      </c>
      <c r="M2742" s="59">
        <v>525571.22</v>
      </c>
      <c r="N2742" s="59">
        <v>525571.22</v>
      </c>
      <c r="O2742" s="59">
        <v>525571.22</v>
      </c>
      <c r="P2742" s="59">
        <v>525571.22</v>
      </c>
      <c r="Q2742" s="59">
        <v>525571.22</v>
      </c>
      <c r="R2742" s="59">
        <v>525571.22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59">
        <v>628286.59</v>
      </c>
      <c r="K2743" s="59">
        <v>628286.59</v>
      </c>
      <c r="L2743" s="59">
        <v>628286.59</v>
      </c>
      <c r="M2743" s="59">
        <v>628286.59</v>
      </c>
      <c r="N2743" s="59">
        <v>628286.59</v>
      </c>
      <c r="O2743" s="59">
        <v>628286.59</v>
      </c>
      <c r="P2743" s="59">
        <v>628286.59</v>
      </c>
      <c r="Q2743" s="59">
        <v>628286.59</v>
      </c>
      <c r="R2743" s="59">
        <v>628286.59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59">
        <v>1196854.3</v>
      </c>
      <c r="K2744" s="59">
        <v>1190076.93</v>
      </c>
      <c r="L2744" s="59">
        <v>1190076.93</v>
      </c>
      <c r="M2744" s="59">
        <v>1190076.93</v>
      </c>
      <c r="N2744" s="59">
        <v>1190076.93</v>
      </c>
      <c r="O2744" s="59">
        <v>1190076.93</v>
      </c>
      <c r="P2744" s="59">
        <v>1190076.93</v>
      </c>
      <c r="Q2744" s="59">
        <v>1190076.93</v>
      </c>
      <c r="R2744" s="59">
        <v>1190076.93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59">
        <v>1259479.83</v>
      </c>
      <c r="K2745" s="59">
        <v>1259479.83</v>
      </c>
      <c r="L2745" s="59">
        <v>1259479.83</v>
      </c>
      <c r="M2745" s="59">
        <v>1259479.83</v>
      </c>
      <c r="N2745" s="59">
        <v>1259479.83</v>
      </c>
      <c r="O2745" s="59">
        <v>1259479.83</v>
      </c>
      <c r="P2745" s="59">
        <v>1259479.83</v>
      </c>
      <c r="Q2745" s="59">
        <v>1259479.83</v>
      </c>
      <c r="R2745" s="59">
        <v>1259479.83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59">
        <v>1199425.01</v>
      </c>
      <c r="K2746" s="59">
        <v>1199425.01</v>
      </c>
      <c r="L2746" s="59">
        <v>1199425.01</v>
      </c>
      <c r="M2746" s="59">
        <v>1199425.01</v>
      </c>
      <c r="N2746" s="59">
        <v>1199425.01</v>
      </c>
      <c r="O2746" s="59">
        <v>1199425.01</v>
      </c>
      <c r="P2746" s="59">
        <v>1199425.01</v>
      </c>
      <c r="Q2746" s="59">
        <v>1199425.01</v>
      </c>
      <c r="R2746" s="59">
        <v>1199425.01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59">
        <v>1446722.2</v>
      </c>
      <c r="K2747" s="59">
        <v>1446722.2</v>
      </c>
      <c r="L2747" s="59">
        <v>1446722.2</v>
      </c>
      <c r="M2747" s="59">
        <v>1446722.2</v>
      </c>
      <c r="N2747" s="59">
        <v>1446722.2</v>
      </c>
      <c r="O2747" s="59">
        <v>1446722.2</v>
      </c>
      <c r="P2747" s="59">
        <v>1446722.2</v>
      </c>
      <c r="Q2747" s="59">
        <v>1446722.2</v>
      </c>
      <c r="R2747" s="59">
        <v>1446722.2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59">
        <v>946241.87</v>
      </c>
      <c r="K2748" s="59">
        <v>946241.87</v>
      </c>
      <c r="L2748" s="59">
        <v>946241.87</v>
      </c>
      <c r="M2748" s="59">
        <v>946241.87</v>
      </c>
      <c r="N2748" s="59">
        <v>946241.87</v>
      </c>
      <c r="O2748" s="59">
        <v>946241.87</v>
      </c>
      <c r="P2748" s="59">
        <v>946241.87</v>
      </c>
      <c r="Q2748" s="59">
        <v>946241.87</v>
      </c>
      <c r="R2748" s="59">
        <v>946241.87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59">
        <v>1487327.54</v>
      </c>
      <c r="K2749" s="59">
        <v>1487327.54</v>
      </c>
      <c r="L2749" s="59">
        <v>1487327.54</v>
      </c>
      <c r="M2749" s="59">
        <v>1487327.54</v>
      </c>
      <c r="N2749" s="59">
        <v>1487327.54</v>
      </c>
      <c r="O2749" s="59">
        <v>1487327.54</v>
      </c>
      <c r="P2749" s="59">
        <v>1487327.54</v>
      </c>
      <c r="Q2749" s="59">
        <v>1487327.54</v>
      </c>
      <c r="R2749" s="59">
        <v>1487327.54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59">
        <v>1649385.82</v>
      </c>
      <c r="K2750" s="59">
        <v>1649385.82</v>
      </c>
      <c r="L2750" s="59">
        <v>1649385.82</v>
      </c>
      <c r="M2750" s="59">
        <v>1644451.59</v>
      </c>
      <c r="N2750" s="59">
        <v>1644451.59</v>
      </c>
      <c r="O2750" s="59">
        <v>1644451.59</v>
      </c>
      <c r="P2750" s="59">
        <v>1644451.59</v>
      </c>
      <c r="Q2750" s="59">
        <v>1644451.59</v>
      </c>
      <c r="R2750" s="59">
        <v>1644451.59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59">
        <v>2059005.24</v>
      </c>
      <c r="K2751" s="59">
        <v>2059005.24</v>
      </c>
      <c r="L2751" s="59">
        <v>2059005.24</v>
      </c>
      <c r="M2751" s="59">
        <v>2059005.24</v>
      </c>
      <c r="N2751" s="59">
        <v>2059005.24</v>
      </c>
      <c r="O2751" s="59">
        <v>2059005.24</v>
      </c>
      <c r="P2751" s="59">
        <v>2059005.24</v>
      </c>
      <c r="Q2751" s="59">
        <v>2059005.24</v>
      </c>
      <c r="R2751" s="59">
        <v>2059005.24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59">
        <v>1861112.01</v>
      </c>
      <c r="K2752" s="59">
        <v>1861112.01</v>
      </c>
      <c r="L2752" s="59">
        <v>1861112.01</v>
      </c>
      <c r="M2752" s="59">
        <v>1861112.01</v>
      </c>
      <c r="N2752" s="59">
        <v>1861112.01</v>
      </c>
      <c r="O2752" s="59">
        <v>1861112.01</v>
      </c>
      <c r="P2752" s="59">
        <v>1861112.01</v>
      </c>
      <c r="Q2752" s="59">
        <v>1861112.01</v>
      </c>
      <c r="R2752" s="59">
        <v>1861112.01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59">
        <v>1515958.99</v>
      </c>
      <c r="K2753" s="59">
        <v>1515958.99</v>
      </c>
      <c r="L2753" s="59">
        <v>1515958.99</v>
      </c>
      <c r="M2753" s="59">
        <v>1515958.99</v>
      </c>
      <c r="N2753" s="59">
        <v>1515958.99</v>
      </c>
      <c r="O2753" s="59">
        <v>1513711.35</v>
      </c>
      <c r="P2753" s="59">
        <v>1513711.35</v>
      </c>
      <c r="Q2753" s="59">
        <v>1513711.35</v>
      </c>
      <c r="R2753" s="59">
        <v>1513711.35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59">
        <v>1512535.48</v>
      </c>
      <c r="K2754" s="59">
        <v>1512535.48</v>
      </c>
      <c r="L2754" s="59">
        <v>1512535.48</v>
      </c>
      <c r="M2754" s="59">
        <v>1512535.48</v>
      </c>
      <c r="N2754" s="59">
        <v>1512535.48</v>
      </c>
      <c r="O2754" s="59">
        <v>1512535.48</v>
      </c>
      <c r="P2754" s="59">
        <v>1512535.48</v>
      </c>
      <c r="Q2754" s="59">
        <v>1512535.48</v>
      </c>
      <c r="R2754" s="59">
        <v>1512535.48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59">
        <v>1189163.6499999999</v>
      </c>
      <c r="K2755" s="59">
        <v>1189163.6499999999</v>
      </c>
      <c r="L2755" s="59">
        <v>1189163.6499999999</v>
      </c>
      <c r="M2755" s="59">
        <v>1189163.6499999999</v>
      </c>
      <c r="N2755" s="59">
        <v>1189163.6499999999</v>
      </c>
      <c r="O2755" s="59">
        <v>1189163.6499999999</v>
      </c>
      <c r="P2755" s="59">
        <v>1189163.6499999999</v>
      </c>
      <c r="Q2755" s="59">
        <v>1189163.6499999999</v>
      </c>
      <c r="R2755" s="59">
        <v>1189163.6499999999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59">
        <v>1491312.15</v>
      </c>
      <c r="K2756" s="59">
        <v>1491312.15</v>
      </c>
      <c r="L2756" s="59">
        <v>1491312.15</v>
      </c>
      <c r="M2756" s="59">
        <v>1487474.9</v>
      </c>
      <c r="N2756" s="59">
        <v>1487474.9</v>
      </c>
      <c r="O2756" s="59">
        <v>1487474.9</v>
      </c>
      <c r="P2756" s="59">
        <v>1487474.9</v>
      </c>
      <c r="Q2756" s="59">
        <v>1487474.9</v>
      </c>
      <c r="R2756" s="59">
        <v>1487474.9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59">
        <v>1357477.37</v>
      </c>
      <c r="K2757" s="59">
        <v>1356669.53</v>
      </c>
      <c r="L2757" s="59">
        <v>1354366.67</v>
      </c>
      <c r="M2757" s="59">
        <v>1354366.67</v>
      </c>
      <c r="N2757" s="59">
        <v>1354366.67</v>
      </c>
      <c r="O2757" s="59">
        <v>1354366.67</v>
      </c>
      <c r="P2757" s="59">
        <v>1354366.67</v>
      </c>
      <c r="Q2757" s="59">
        <v>1354366.67</v>
      </c>
      <c r="R2757" s="59">
        <v>1354366.67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59">
        <v>1337423.54</v>
      </c>
      <c r="K2758" s="59">
        <v>1337423.54</v>
      </c>
      <c r="L2758" s="59">
        <v>1337423.54</v>
      </c>
      <c r="M2758" s="59">
        <v>1337423.54</v>
      </c>
      <c r="N2758" s="59">
        <v>1337423.54</v>
      </c>
      <c r="O2758" s="59">
        <v>1337423.54</v>
      </c>
      <c r="P2758" s="59">
        <v>1337423.54</v>
      </c>
      <c r="Q2758" s="59">
        <v>1337423.54</v>
      </c>
      <c r="R2758" s="59">
        <v>1337423.54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59">
        <v>1277381.46</v>
      </c>
      <c r="K2759" s="59">
        <v>1277381.46</v>
      </c>
      <c r="L2759" s="59">
        <v>1277381.46</v>
      </c>
      <c r="M2759" s="59">
        <v>1277381.46</v>
      </c>
      <c r="N2759" s="59">
        <v>1277381.46</v>
      </c>
      <c r="O2759" s="59">
        <v>1277381.46</v>
      </c>
      <c r="P2759" s="59">
        <v>1277381.46</v>
      </c>
      <c r="Q2759" s="59">
        <v>1277381.46</v>
      </c>
      <c r="R2759" s="59">
        <v>1277381.46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59">
        <v>984151.5</v>
      </c>
      <c r="K2760" s="59">
        <v>984151.5</v>
      </c>
      <c r="L2760" s="59">
        <v>984151.5</v>
      </c>
      <c r="M2760" s="59">
        <v>984151.5</v>
      </c>
      <c r="N2760" s="59">
        <v>984151.5</v>
      </c>
      <c r="O2760" s="59">
        <v>984151.5</v>
      </c>
      <c r="P2760" s="59">
        <v>984151.5</v>
      </c>
      <c r="Q2760" s="59">
        <v>984151.5</v>
      </c>
      <c r="R2760" s="59">
        <v>984151.5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59">
        <v>966492.98</v>
      </c>
      <c r="K2761" s="59">
        <v>966492.98</v>
      </c>
      <c r="L2761" s="59">
        <v>966492.98</v>
      </c>
      <c r="M2761" s="59">
        <v>966492.98</v>
      </c>
      <c r="N2761" s="59">
        <v>966492.98</v>
      </c>
      <c r="O2761" s="59">
        <v>966492.98</v>
      </c>
      <c r="P2761" s="59">
        <v>966492.98</v>
      </c>
      <c r="Q2761" s="59">
        <v>966492.98</v>
      </c>
      <c r="R2761" s="59">
        <v>966492.98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59">
        <v>843804.94</v>
      </c>
      <c r="K2762" s="59">
        <v>843804.94</v>
      </c>
      <c r="L2762" s="59">
        <v>843804.94</v>
      </c>
      <c r="M2762" s="59">
        <v>843804.94</v>
      </c>
      <c r="N2762" s="59">
        <v>843804.94</v>
      </c>
      <c r="O2762" s="59">
        <v>843804.94</v>
      </c>
      <c r="P2762" s="59">
        <v>843804.94</v>
      </c>
      <c r="Q2762" s="59">
        <v>843804.94</v>
      </c>
      <c r="R2762" s="59">
        <v>843804.94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59">
        <v>1029350.2</v>
      </c>
      <c r="K2763" s="59">
        <v>1029350.2</v>
      </c>
      <c r="L2763" s="59">
        <v>1029350.2</v>
      </c>
      <c r="M2763" s="59">
        <v>1029350.2</v>
      </c>
      <c r="N2763" s="59">
        <v>1029350.2</v>
      </c>
      <c r="O2763" s="59">
        <v>1029350.2</v>
      </c>
      <c r="P2763" s="59">
        <v>1029350.2</v>
      </c>
      <c r="Q2763" s="59">
        <v>1029350.2</v>
      </c>
      <c r="R2763" s="59">
        <v>1029350.2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59">
        <v>559062.4</v>
      </c>
      <c r="K2764" s="59">
        <v>559062.4</v>
      </c>
      <c r="L2764" s="59">
        <v>559062.4</v>
      </c>
      <c r="M2764" s="59">
        <v>559062.4</v>
      </c>
      <c r="N2764" s="59">
        <v>559062.4</v>
      </c>
      <c r="O2764" s="59">
        <v>559062.4</v>
      </c>
      <c r="P2764" s="59">
        <v>559062.4</v>
      </c>
      <c r="Q2764" s="59">
        <v>559062.4</v>
      </c>
      <c r="R2764" s="59">
        <v>559062.4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59">
        <v>983420.35</v>
      </c>
      <c r="K2765" s="59">
        <v>983420.35</v>
      </c>
      <c r="L2765" s="59">
        <v>983420.35</v>
      </c>
      <c r="M2765" s="59">
        <v>983420.35</v>
      </c>
      <c r="N2765" s="59">
        <v>983420.35</v>
      </c>
      <c r="O2765" s="59">
        <v>983420.35</v>
      </c>
      <c r="P2765" s="59">
        <v>983420.35</v>
      </c>
      <c r="Q2765" s="59">
        <v>983420.35</v>
      </c>
      <c r="R2765" s="59">
        <v>983420.35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59">
        <v>718311.9</v>
      </c>
      <c r="K2766" s="59">
        <v>718311.9</v>
      </c>
      <c r="L2766" s="59">
        <v>718311.9</v>
      </c>
      <c r="M2766" s="59">
        <v>718311.9</v>
      </c>
      <c r="N2766" s="59">
        <v>718311.9</v>
      </c>
      <c r="O2766" s="59">
        <v>718311.9</v>
      </c>
      <c r="P2766" s="59">
        <v>718311.9</v>
      </c>
      <c r="Q2766" s="59">
        <v>718311.9</v>
      </c>
      <c r="R2766" s="59">
        <v>718311.9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59">
        <v>1148191.31</v>
      </c>
      <c r="K2767" s="59">
        <v>1148191.31</v>
      </c>
      <c r="L2767" s="59">
        <v>1148191.31</v>
      </c>
      <c r="M2767" s="59">
        <v>1148191.31</v>
      </c>
      <c r="N2767" s="59">
        <v>1148191.31</v>
      </c>
      <c r="O2767" s="59">
        <v>1148191.31</v>
      </c>
      <c r="P2767" s="59">
        <v>1148191.31</v>
      </c>
      <c r="Q2767" s="59">
        <v>1148191.31</v>
      </c>
      <c r="R2767" s="59">
        <v>1148191.31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59">
        <v>1097828.07</v>
      </c>
      <c r="K2768" s="59">
        <v>1097828.07</v>
      </c>
      <c r="L2768" s="59">
        <v>1097828.07</v>
      </c>
      <c r="M2768" s="59">
        <v>1097828.07</v>
      </c>
      <c r="N2768" s="59">
        <v>1097828.07</v>
      </c>
      <c r="O2768" s="59">
        <v>1097828.07</v>
      </c>
      <c r="P2768" s="59">
        <v>1097828.07</v>
      </c>
      <c r="Q2768" s="59">
        <v>1097828.07</v>
      </c>
      <c r="R2768" s="59">
        <v>1097828.07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59">
        <v>646729.01</v>
      </c>
      <c r="K2769" s="59">
        <v>646729.01</v>
      </c>
      <c r="L2769" s="59">
        <v>646729.01</v>
      </c>
      <c r="M2769" s="59">
        <v>646729.01</v>
      </c>
      <c r="N2769" s="59">
        <v>646729.01</v>
      </c>
      <c r="O2769" s="59">
        <v>646729.01</v>
      </c>
      <c r="P2769" s="59">
        <v>646729.01</v>
      </c>
      <c r="Q2769" s="59">
        <v>646729.01</v>
      </c>
      <c r="R2769" s="59">
        <v>646729.01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59">
        <v>949926.63</v>
      </c>
      <c r="K2770" s="59">
        <v>949926.63</v>
      </c>
      <c r="L2770" s="59">
        <v>949926.63</v>
      </c>
      <c r="M2770" s="59">
        <v>949926.63</v>
      </c>
      <c r="N2770" s="59">
        <v>949926.63</v>
      </c>
      <c r="O2770" s="59">
        <v>949926.63</v>
      </c>
      <c r="P2770" s="59">
        <v>949926.63</v>
      </c>
      <c r="Q2770" s="59">
        <v>949926.63</v>
      </c>
      <c r="R2770" s="59">
        <v>949926.63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59">
        <v>650362.24</v>
      </c>
      <c r="K2771" s="59">
        <v>650362.24</v>
      </c>
      <c r="L2771" s="59">
        <v>650362.24</v>
      </c>
      <c r="M2771" s="59">
        <v>650362.24</v>
      </c>
      <c r="N2771" s="59">
        <v>650362.24</v>
      </c>
      <c r="O2771" s="59">
        <v>650362.24</v>
      </c>
      <c r="P2771" s="59">
        <v>650362.24</v>
      </c>
      <c r="Q2771" s="59">
        <v>650362.24</v>
      </c>
      <c r="R2771" s="59">
        <v>650362.24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59">
        <v>403337.07</v>
      </c>
      <c r="K2772" s="59">
        <v>403337.07</v>
      </c>
      <c r="L2772" s="59">
        <v>403337.07</v>
      </c>
      <c r="M2772" s="59">
        <v>403337.07</v>
      </c>
      <c r="N2772" s="59">
        <v>403337.07</v>
      </c>
      <c r="O2772" s="59">
        <v>403337.07</v>
      </c>
      <c r="P2772" s="59">
        <v>403337.07</v>
      </c>
      <c r="Q2772" s="59">
        <v>403337.07</v>
      </c>
      <c r="R2772" s="59">
        <v>403337.07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59">
        <v>217147.2</v>
      </c>
      <c r="K2773" s="59">
        <v>217147.2</v>
      </c>
      <c r="L2773" s="59">
        <v>217147.2</v>
      </c>
      <c r="M2773" s="59">
        <v>217147.2</v>
      </c>
      <c r="N2773" s="59">
        <v>217147.2</v>
      </c>
      <c r="O2773" s="59">
        <v>217147.2</v>
      </c>
      <c r="P2773" s="59">
        <v>217147.2</v>
      </c>
      <c r="Q2773" s="59">
        <v>217147.2</v>
      </c>
      <c r="R2773" s="59">
        <v>217147.2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59">
        <v>225745.6</v>
      </c>
      <c r="K2774" s="59">
        <v>225745.6</v>
      </c>
      <c r="L2774" s="59">
        <v>225745.6</v>
      </c>
      <c r="M2774" s="59">
        <v>225745.6</v>
      </c>
      <c r="N2774" s="59">
        <v>225745.6</v>
      </c>
      <c r="O2774" s="59">
        <v>225745.6</v>
      </c>
      <c r="P2774" s="59">
        <v>225745.6</v>
      </c>
      <c r="Q2774" s="59">
        <v>225745.6</v>
      </c>
      <c r="R2774" s="59">
        <v>225745.6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59">
        <v>164924.35999999999</v>
      </c>
      <c r="K2775" s="59">
        <v>164924.35999999999</v>
      </c>
      <c r="L2775" s="59">
        <v>164924.35999999999</v>
      </c>
      <c r="M2775" s="59">
        <v>164924.35999999999</v>
      </c>
      <c r="N2775" s="59">
        <v>164924.35999999999</v>
      </c>
      <c r="O2775" s="59">
        <v>164924.35999999999</v>
      </c>
      <c r="P2775" s="59">
        <v>164924.35999999999</v>
      </c>
      <c r="Q2775" s="59">
        <v>164924.35999999999</v>
      </c>
      <c r="R2775" s="59">
        <v>164924.35999999999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59">
        <v>170242.81</v>
      </c>
      <c r="K2776" s="59">
        <v>170242.81</v>
      </c>
      <c r="L2776" s="59">
        <v>170242.81</v>
      </c>
      <c r="M2776" s="59">
        <v>170242.81</v>
      </c>
      <c r="N2776" s="59">
        <v>170242.81</v>
      </c>
      <c r="O2776" s="59">
        <v>170242.81</v>
      </c>
      <c r="P2776" s="59">
        <v>170242.81</v>
      </c>
      <c r="Q2776" s="59">
        <v>168994.86</v>
      </c>
      <c r="R2776" s="59">
        <v>168994.86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59">
        <v>173147.46</v>
      </c>
      <c r="K2777" s="59">
        <v>173147.46</v>
      </c>
      <c r="L2777" s="59">
        <v>173147.46</v>
      </c>
      <c r="M2777" s="59">
        <v>173147.46</v>
      </c>
      <c r="N2777" s="59">
        <v>173147.46</v>
      </c>
      <c r="O2777" s="59">
        <v>173147.46</v>
      </c>
      <c r="P2777" s="59">
        <v>173147.46</v>
      </c>
      <c r="Q2777" s="59">
        <v>173147.46</v>
      </c>
      <c r="R2777" s="59">
        <v>173147.46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59">
        <v>114096.43</v>
      </c>
      <c r="K2778" s="59">
        <v>114096.43</v>
      </c>
      <c r="L2778" s="59">
        <v>114096.43</v>
      </c>
      <c r="M2778" s="59">
        <v>114096.43</v>
      </c>
      <c r="N2778" s="59">
        <v>114096.43</v>
      </c>
      <c r="O2778" s="59">
        <v>114096.43</v>
      </c>
      <c r="P2778" s="59">
        <v>114096.43</v>
      </c>
      <c r="Q2778" s="59">
        <v>114096.43</v>
      </c>
      <c r="R2778" s="59">
        <v>114096.43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59">
        <v>160780.84</v>
      </c>
      <c r="K2779" s="59">
        <v>160780.84</v>
      </c>
      <c r="L2779" s="59">
        <v>160780.84</v>
      </c>
      <c r="M2779" s="59">
        <v>160780.84</v>
      </c>
      <c r="N2779" s="59">
        <v>160780.84</v>
      </c>
      <c r="O2779" s="59">
        <v>158565.57999999999</v>
      </c>
      <c r="P2779" s="59">
        <v>158565.57999999999</v>
      </c>
      <c r="Q2779" s="59">
        <v>158565.57999999999</v>
      </c>
      <c r="R2779" s="59">
        <v>158565.57999999999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59">
        <v>113300.74</v>
      </c>
      <c r="K2780" s="59">
        <v>113300.74</v>
      </c>
      <c r="L2780" s="59">
        <v>113300.74</v>
      </c>
      <c r="M2780" s="59">
        <v>113300.74</v>
      </c>
      <c r="N2780" s="59">
        <v>113300.74</v>
      </c>
      <c r="O2780" s="59">
        <v>113300.74</v>
      </c>
      <c r="P2780" s="59">
        <v>113300.74</v>
      </c>
      <c r="Q2780" s="59">
        <v>113300.74</v>
      </c>
      <c r="R2780" s="59">
        <v>113300.74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59">
        <v>67665.39</v>
      </c>
      <c r="K2781" s="59">
        <v>67665.39</v>
      </c>
      <c r="L2781" s="59">
        <v>67665.39</v>
      </c>
      <c r="M2781" s="59">
        <v>67665.39</v>
      </c>
      <c r="N2781" s="59">
        <v>67665.39</v>
      </c>
      <c r="O2781" s="59">
        <v>67665.39</v>
      </c>
      <c r="P2781" s="59">
        <v>67665.39</v>
      </c>
      <c r="Q2781" s="59">
        <v>67665.39</v>
      </c>
      <c r="R2781" s="59">
        <v>67665.39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59">
        <v>59241.35</v>
      </c>
      <c r="K2782" s="59">
        <v>59241.35</v>
      </c>
      <c r="L2782" s="59">
        <v>59241.35</v>
      </c>
      <c r="M2782" s="59">
        <v>59241.35</v>
      </c>
      <c r="N2782" s="59">
        <v>59241.35</v>
      </c>
      <c r="O2782" s="59">
        <v>59241.35</v>
      </c>
      <c r="P2782" s="59">
        <v>59241.35</v>
      </c>
      <c r="Q2782" s="59">
        <v>59241.35</v>
      </c>
      <c r="R2782" s="59">
        <v>59241.35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59">
        <v>90655.12</v>
      </c>
      <c r="K2783" s="59">
        <v>90655.12</v>
      </c>
      <c r="L2783" s="59">
        <v>90655.12</v>
      </c>
      <c r="M2783" s="59">
        <v>90655.12</v>
      </c>
      <c r="N2783" s="59">
        <v>90655.12</v>
      </c>
      <c r="O2783" s="59">
        <v>90655.12</v>
      </c>
      <c r="P2783" s="59">
        <v>90655.12</v>
      </c>
      <c r="Q2783" s="59">
        <v>90655.12</v>
      </c>
      <c r="R2783" s="59">
        <v>90655.12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59">
        <v>110358.26</v>
      </c>
      <c r="K2784" s="59">
        <v>110358.26</v>
      </c>
      <c r="L2784" s="59">
        <v>110358.26</v>
      </c>
      <c r="M2784" s="59">
        <v>110358.26</v>
      </c>
      <c r="N2784" s="59">
        <v>110358.26</v>
      </c>
      <c r="O2784" s="59">
        <v>110358.26</v>
      </c>
      <c r="P2784" s="59">
        <v>110358.26</v>
      </c>
      <c r="Q2784" s="59">
        <v>110358.26</v>
      </c>
      <c r="R2784" s="59">
        <v>110358.26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59">
        <v>41343.06</v>
      </c>
      <c r="K2785" s="59">
        <v>41343.06</v>
      </c>
      <c r="L2785" s="59">
        <v>41343.06</v>
      </c>
      <c r="M2785" s="59">
        <v>41343.06</v>
      </c>
      <c r="N2785" s="59">
        <v>41343.06</v>
      </c>
      <c r="O2785" s="59">
        <v>41343.06</v>
      </c>
      <c r="P2785" s="59">
        <v>41343.06</v>
      </c>
      <c r="Q2785" s="59">
        <v>41343.06</v>
      </c>
      <c r="R2785" s="59">
        <v>41343.06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59">
        <v>48019</v>
      </c>
      <c r="K2786" s="59">
        <v>48019</v>
      </c>
      <c r="L2786" s="59">
        <v>48019</v>
      </c>
      <c r="M2786" s="59">
        <v>48019</v>
      </c>
      <c r="N2786" s="59">
        <v>48019</v>
      </c>
      <c r="O2786" s="59">
        <v>48019</v>
      </c>
      <c r="P2786" s="59">
        <v>48019</v>
      </c>
      <c r="Q2786" s="59">
        <v>48019</v>
      </c>
      <c r="R2786" s="59">
        <v>48019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59">
        <v>15433.35</v>
      </c>
      <c r="K2787" s="59">
        <v>15433.35</v>
      </c>
      <c r="L2787" s="59">
        <v>15433.35</v>
      </c>
      <c r="M2787" s="59">
        <v>15433.35</v>
      </c>
      <c r="N2787" s="59">
        <v>15433.35</v>
      </c>
      <c r="O2787" s="59">
        <v>15433.35</v>
      </c>
      <c r="P2787" s="59">
        <v>15433.35</v>
      </c>
      <c r="Q2787" s="59">
        <v>15433.35</v>
      </c>
      <c r="R2787" s="59">
        <v>15433.35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59">
        <v>14660.78</v>
      </c>
      <c r="K2788" s="59">
        <v>14660.78</v>
      </c>
      <c r="L2788" s="59">
        <v>14660.78</v>
      </c>
      <c r="M2788" s="59">
        <v>14660.78</v>
      </c>
      <c r="N2788" s="59">
        <v>14660.78</v>
      </c>
      <c r="O2788" s="59">
        <v>14660.78</v>
      </c>
      <c r="P2788" s="59">
        <v>14660.78</v>
      </c>
      <c r="Q2788" s="59">
        <v>14660.78</v>
      </c>
      <c r="R2788" s="59">
        <v>14660.78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59">
        <v>12401.9</v>
      </c>
      <c r="K2789" s="59">
        <v>12401.9</v>
      </c>
      <c r="L2789" s="59">
        <v>12401.9</v>
      </c>
      <c r="M2789" s="59">
        <v>12401.9</v>
      </c>
      <c r="N2789" s="59">
        <v>12401.9</v>
      </c>
      <c r="O2789" s="59">
        <v>12401.9</v>
      </c>
      <c r="P2789" s="59">
        <v>12401.9</v>
      </c>
      <c r="Q2789" s="59">
        <v>12401.9</v>
      </c>
      <c r="R2789" s="59">
        <v>12401.9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59">
        <v>12330.32</v>
      </c>
      <c r="K2790" s="59">
        <v>12330.32</v>
      </c>
      <c r="L2790" s="59">
        <v>12330.32</v>
      </c>
      <c r="M2790" s="59">
        <v>12330.32</v>
      </c>
      <c r="N2790" s="59">
        <v>12330.32</v>
      </c>
      <c r="O2790" s="59">
        <v>12330.32</v>
      </c>
      <c r="P2790" s="59">
        <v>12330.32</v>
      </c>
      <c r="Q2790" s="59">
        <v>12330.32</v>
      </c>
      <c r="R2790" s="59">
        <v>12330.32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59">
        <v>15586.22</v>
      </c>
      <c r="K2791" s="59">
        <v>15586.22</v>
      </c>
      <c r="L2791" s="59">
        <v>15586.22</v>
      </c>
      <c r="M2791" s="59">
        <v>15586.22</v>
      </c>
      <c r="N2791" s="59">
        <v>15586.22</v>
      </c>
      <c r="O2791" s="59">
        <v>15586.22</v>
      </c>
      <c r="P2791" s="59">
        <v>15586.22</v>
      </c>
      <c r="Q2791" s="59">
        <v>15586.22</v>
      </c>
      <c r="R2791" s="59">
        <v>15586.22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59">
        <v>14775.82</v>
      </c>
      <c r="K2792" s="59">
        <v>14775.82</v>
      </c>
      <c r="L2792" s="59">
        <v>14775.82</v>
      </c>
      <c r="M2792" s="59">
        <v>14775.82</v>
      </c>
      <c r="N2792" s="59">
        <v>14775.82</v>
      </c>
      <c r="O2792" s="59">
        <v>14775.82</v>
      </c>
      <c r="P2792" s="59">
        <v>14775.82</v>
      </c>
      <c r="Q2792" s="59">
        <v>14775.82</v>
      </c>
      <c r="R2792" s="59">
        <v>14775.82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59">
        <v>20603.53</v>
      </c>
      <c r="K2793" s="59">
        <v>20603.53</v>
      </c>
      <c r="L2793" s="59">
        <v>20603.53</v>
      </c>
      <c r="M2793" s="59">
        <v>20603.53</v>
      </c>
      <c r="N2793" s="59">
        <v>20603.53</v>
      </c>
      <c r="O2793" s="59">
        <v>20603.53</v>
      </c>
      <c r="P2793" s="59">
        <v>20603.53</v>
      </c>
      <c r="Q2793" s="59">
        <v>20603.53</v>
      </c>
      <c r="R2793" s="59">
        <v>20603.53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59">
        <v>21510.5</v>
      </c>
      <c r="K2794" s="59">
        <v>21397.88</v>
      </c>
      <c r="L2794" s="59">
        <v>21397.88</v>
      </c>
      <c r="M2794" s="59">
        <v>21397.88</v>
      </c>
      <c r="N2794" s="59">
        <v>21397.88</v>
      </c>
      <c r="O2794" s="59">
        <v>21397.88</v>
      </c>
      <c r="P2794" s="59">
        <v>21397.88</v>
      </c>
      <c r="Q2794" s="59">
        <v>21397.88</v>
      </c>
      <c r="R2794" s="59">
        <v>20834.78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59">
        <v>19898.46</v>
      </c>
      <c r="K2795" s="59">
        <v>19898.46</v>
      </c>
      <c r="L2795" s="59">
        <v>19898.46</v>
      </c>
      <c r="M2795" s="59">
        <v>12580.42</v>
      </c>
      <c r="N2795" s="59">
        <v>5673.52</v>
      </c>
      <c r="O2795" s="59">
        <v>3617.9</v>
      </c>
      <c r="P2795" s="59">
        <v>2055.62</v>
      </c>
      <c r="Q2795" s="59">
        <v>1233.3699999999999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59">
        <v>11455.5</v>
      </c>
      <c r="K2796" s="59">
        <v>7264.47</v>
      </c>
      <c r="L2796" s="59">
        <v>2724.18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41052037.180000015</v>
      </c>
      <c r="K2821" s="6">
        <f>SUM(K2734:K2820)</f>
        <v>41749996.120000012</v>
      </c>
      <c r="L2821" s="6">
        <f t="shared" si="29"/>
        <v>42610231.640000023</v>
      </c>
      <c r="M2821" s="6">
        <f>SUM(M2734:M2820)</f>
        <v>43966789.530000024</v>
      </c>
      <c r="N2821" s="13">
        <f>SUM(N2730:N2820)</f>
        <v>44966137.010000013</v>
      </c>
      <c r="O2821" s="13">
        <f>SUM(O2730:O2820)</f>
        <v>45562514.660000011</v>
      </c>
      <c r="P2821" s="13">
        <f>SUM(P2730:P2820)</f>
        <v>46204676.390000008</v>
      </c>
      <c r="Q2821" s="13">
        <f>SUM(Q2730:Q2820)</f>
        <v>46549935.320000008</v>
      </c>
      <c r="R2821" s="13">
        <f>SUM(R2729:R2820)</f>
        <v>46794793.750000007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59">
        <v>18424.2</v>
      </c>
      <c r="K3213" s="59">
        <v>18424.2</v>
      </c>
      <c r="L3213" s="59">
        <v>18424.2</v>
      </c>
      <c r="M3213" s="59">
        <v>18424.2</v>
      </c>
      <c r="N3213" s="59">
        <v>18424.2</v>
      </c>
      <c r="O3213" s="59">
        <v>18424.2</v>
      </c>
      <c r="P3213" s="59">
        <v>18424.2</v>
      </c>
      <c r="Q3213" s="59">
        <v>18424.2</v>
      </c>
      <c r="R3213" s="59">
        <v>18424.2</v>
      </c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59">
        <v>3965</v>
      </c>
      <c r="K3218" s="59">
        <v>3965</v>
      </c>
      <c r="L3218" s="59">
        <v>3965</v>
      </c>
      <c r="M3218" s="59">
        <v>3965</v>
      </c>
      <c r="N3218" s="59">
        <v>3965</v>
      </c>
      <c r="O3218" s="59">
        <v>3965</v>
      </c>
      <c r="P3218" s="59">
        <v>3965</v>
      </c>
      <c r="Q3218" s="59">
        <v>3965</v>
      </c>
      <c r="R3218" s="59">
        <v>3965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59">
        <v>17205.05</v>
      </c>
      <c r="K3219" s="59">
        <v>17205.05</v>
      </c>
      <c r="L3219" s="59">
        <v>17205.05</v>
      </c>
      <c r="M3219" s="59">
        <v>17205.05</v>
      </c>
      <c r="N3219" s="59">
        <v>17205.05</v>
      </c>
      <c r="O3219" s="59">
        <v>17205.05</v>
      </c>
      <c r="P3219" s="59">
        <v>17205.05</v>
      </c>
      <c r="Q3219" s="59">
        <v>17205.05</v>
      </c>
      <c r="R3219" s="59">
        <v>17205.05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39594.25</v>
      </c>
      <c r="K3291" s="6">
        <f>SUM(K3204:K3290)</f>
        <v>39594.25</v>
      </c>
      <c r="L3291" s="6">
        <f t="shared" si="34"/>
        <v>39594.25</v>
      </c>
      <c r="M3291" s="6">
        <f>SUM(M3204:M3290)</f>
        <v>39594.25</v>
      </c>
      <c r="N3291" s="13">
        <f>SUM(N3200:N3290)</f>
        <v>39594.25</v>
      </c>
      <c r="O3291" s="13">
        <f>SUM(O3200:O3290)</f>
        <v>39594.25</v>
      </c>
      <c r="P3291" s="13">
        <f>SUM(P3200:P3290)</f>
        <v>39594.25</v>
      </c>
      <c r="Q3291" s="13">
        <f>SUM(Q3200:Q3290)</f>
        <v>39594.25</v>
      </c>
      <c r="R3291" s="13">
        <f>SUM(R3199:R3290)</f>
        <v>39594.25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59">
        <v>65410.02</v>
      </c>
      <c r="K3302" s="59">
        <v>65410.02</v>
      </c>
      <c r="L3302" s="59">
        <v>65410.02</v>
      </c>
      <c r="M3302" s="59">
        <v>65410.02</v>
      </c>
      <c r="N3302" s="59">
        <v>65410.02</v>
      </c>
      <c r="O3302" s="59">
        <v>65410.02</v>
      </c>
      <c r="P3302" s="59">
        <v>65410.02</v>
      </c>
      <c r="Q3302" s="59">
        <v>65410.02</v>
      </c>
      <c r="R3302" s="59">
        <v>65410.02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59">
        <v>38630.019999999997</v>
      </c>
      <c r="K3303" s="59">
        <v>38630.019999999997</v>
      </c>
      <c r="L3303" s="59">
        <v>38630.019999999997</v>
      </c>
      <c r="M3303" s="59">
        <v>38630.019999999997</v>
      </c>
      <c r="N3303" s="59">
        <v>38630.019999999997</v>
      </c>
      <c r="O3303" s="59">
        <v>38630.019999999997</v>
      </c>
      <c r="P3303" s="59">
        <v>38630.019999999997</v>
      </c>
      <c r="Q3303" s="59">
        <v>38630.019999999997</v>
      </c>
      <c r="R3303" s="59">
        <v>38630.019999999997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59">
        <v>22715.52</v>
      </c>
      <c r="K3304" s="59">
        <v>22715.52</v>
      </c>
      <c r="L3304" s="59">
        <v>22715.52</v>
      </c>
      <c r="M3304" s="59">
        <v>22715.52</v>
      </c>
      <c r="N3304" s="59">
        <v>22715.52</v>
      </c>
      <c r="O3304" s="59">
        <v>22715.52</v>
      </c>
      <c r="P3304" s="59">
        <v>22715.52</v>
      </c>
      <c r="Q3304" s="59">
        <v>22715.52</v>
      </c>
      <c r="R3304" s="59">
        <v>22715.52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59">
        <v>24483.119999999999</v>
      </c>
      <c r="K3305" s="59">
        <v>22782.82</v>
      </c>
      <c r="L3305" s="59">
        <v>22782.82</v>
      </c>
      <c r="M3305" s="59">
        <v>22782.82</v>
      </c>
      <c r="N3305" s="59">
        <v>22782.82</v>
      </c>
      <c r="O3305" s="59">
        <v>22782.82</v>
      </c>
      <c r="P3305" s="59">
        <v>22782.82</v>
      </c>
      <c r="Q3305" s="59">
        <v>22782.82</v>
      </c>
      <c r="R3305" s="59">
        <v>22782.82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59">
        <v>17570.400000000001</v>
      </c>
      <c r="K3306" s="59">
        <v>17570.400000000001</v>
      </c>
      <c r="L3306" s="59">
        <v>17570.400000000001</v>
      </c>
      <c r="M3306" s="59">
        <v>17570.400000000001</v>
      </c>
      <c r="N3306" s="59">
        <v>17570.400000000001</v>
      </c>
      <c r="O3306" s="59">
        <v>17570.400000000001</v>
      </c>
      <c r="P3306" s="59">
        <v>17570.400000000001</v>
      </c>
      <c r="Q3306" s="59">
        <v>17570.400000000001</v>
      </c>
      <c r="R3306" s="59">
        <v>17570.400000000001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59">
        <v>23295.42</v>
      </c>
      <c r="K3307" s="59">
        <v>23295.42</v>
      </c>
      <c r="L3307" s="59">
        <v>23295.42</v>
      </c>
      <c r="M3307" s="59">
        <v>23295.42</v>
      </c>
      <c r="N3307" s="59">
        <v>23295.42</v>
      </c>
      <c r="O3307" s="59">
        <v>23295.42</v>
      </c>
      <c r="P3307" s="59">
        <v>23295.42</v>
      </c>
      <c r="Q3307" s="59">
        <v>23295.42</v>
      </c>
      <c r="R3307" s="59">
        <v>23295.42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59">
        <v>26700.86</v>
      </c>
      <c r="K3308" s="59">
        <v>26700.86</v>
      </c>
      <c r="L3308" s="59">
        <v>26700.86</v>
      </c>
      <c r="M3308" s="59">
        <v>26700.86</v>
      </c>
      <c r="N3308" s="59">
        <v>26700.86</v>
      </c>
      <c r="O3308" s="59">
        <v>26700.86</v>
      </c>
      <c r="P3308" s="59">
        <v>26700.86</v>
      </c>
      <c r="Q3308" s="59">
        <v>26700.86</v>
      </c>
      <c r="R3308" s="59">
        <v>26700.86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59">
        <v>33481.74</v>
      </c>
      <c r="K3309" s="59">
        <v>33481.74</v>
      </c>
      <c r="L3309" s="59">
        <v>33481.74</v>
      </c>
      <c r="M3309" s="59">
        <v>33481.74</v>
      </c>
      <c r="N3309" s="59">
        <v>33481.74</v>
      </c>
      <c r="O3309" s="59">
        <v>33481.74</v>
      </c>
      <c r="P3309" s="59">
        <v>33481.74</v>
      </c>
      <c r="Q3309" s="59">
        <v>33481.74</v>
      </c>
      <c r="R3309" s="59">
        <v>33481.74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59">
        <v>11539.89</v>
      </c>
      <c r="K3310" s="59">
        <v>11539.89</v>
      </c>
      <c r="L3310" s="59">
        <v>11539.89</v>
      </c>
      <c r="M3310" s="59">
        <v>11539.89</v>
      </c>
      <c r="N3310" s="59">
        <v>11539.89</v>
      </c>
      <c r="O3310" s="59">
        <v>11539.89</v>
      </c>
      <c r="P3310" s="59">
        <v>11539.89</v>
      </c>
      <c r="Q3310" s="59">
        <v>11539.89</v>
      </c>
      <c r="R3310" s="59">
        <v>11539.89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59">
        <v>12407.87</v>
      </c>
      <c r="K3311" s="59">
        <v>12407.87</v>
      </c>
      <c r="L3311" s="59">
        <v>12407.87</v>
      </c>
      <c r="M3311" s="59">
        <v>12407.87</v>
      </c>
      <c r="N3311" s="59">
        <v>12407.87</v>
      </c>
      <c r="O3311" s="59">
        <v>12407.87</v>
      </c>
      <c r="P3311" s="59">
        <v>12407.87</v>
      </c>
      <c r="Q3311" s="59">
        <v>12407.87</v>
      </c>
      <c r="R3311" s="59">
        <v>12407.87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59">
        <v>11449.72</v>
      </c>
      <c r="K3312" s="59">
        <v>11449.72</v>
      </c>
      <c r="L3312" s="59">
        <v>11449.72</v>
      </c>
      <c r="M3312" s="59">
        <v>11449.72</v>
      </c>
      <c r="N3312" s="59">
        <v>11449.72</v>
      </c>
      <c r="O3312" s="59">
        <v>11449.72</v>
      </c>
      <c r="P3312" s="59">
        <v>11449.72</v>
      </c>
      <c r="Q3312" s="59">
        <v>11449.72</v>
      </c>
      <c r="R3312" s="59">
        <v>11449.72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59">
        <v>32851.14</v>
      </c>
      <c r="K3314" s="59">
        <v>32851.14</v>
      </c>
      <c r="L3314" s="59">
        <v>32851.14</v>
      </c>
      <c r="M3314" s="59">
        <v>32851.14</v>
      </c>
      <c r="N3314" s="59">
        <v>32851.14</v>
      </c>
      <c r="O3314" s="59">
        <v>32851.14</v>
      </c>
      <c r="P3314" s="59">
        <v>32851.14</v>
      </c>
      <c r="Q3314" s="59">
        <v>30063.96</v>
      </c>
      <c r="R3314" s="59">
        <v>0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59">
        <v>40270.25</v>
      </c>
      <c r="K3315" s="59">
        <v>40270.25</v>
      </c>
      <c r="L3315" s="59">
        <v>40270.25</v>
      </c>
      <c r="M3315" s="59">
        <v>40270.25</v>
      </c>
      <c r="N3315" s="59">
        <v>40270.25</v>
      </c>
      <c r="O3315" s="59">
        <v>40270.25</v>
      </c>
      <c r="P3315" s="59">
        <v>40270.25</v>
      </c>
      <c r="Q3315" s="59">
        <v>0</v>
      </c>
      <c r="R3315" s="59">
        <v>0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59">
        <v>26989.52</v>
      </c>
      <c r="K3316" s="59">
        <v>26989.52</v>
      </c>
      <c r="L3316" s="59">
        <v>26989.52</v>
      </c>
      <c r="M3316" s="59">
        <v>26989.52</v>
      </c>
      <c r="N3316" s="59">
        <v>26989.52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59">
        <v>74174.16</v>
      </c>
      <c r="K3317" s="59">
        <v>74174.16</v>
      </c>
      <c r="L3317" s="59">
        <v>74174.16</v>
      </c>
      <c r="M3317" s="59">
        <v>74174.16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59">
        <v>85301.57</v>
      </c>
      <c r="K3318" s="59">
        <v>85301.57</v>
      </c>
      <c r="L3318" s="59">
        <v>85301.57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59">
        <v>57146.61</v>
      </c>
      <c r="K3319" s="59">
        <v>57146.61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59">
        <v>59667.99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59">
        <v>73419.48</v>
      </c>
      <c r="K3325" s="59">
        <v>73419.48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737505.29999999993</v>
      </c>
      <c r="K3385" s="6">
        <f>SUM(K3298:K3384)</f>
        <v>676137.00999999989</v>
      </c>
      <c r="L3385" s="6">
        <f t="shared" si="35"/>
        <v>545570.91999999993</v>
      </c>
      <c r="M3385" s="6">
        <f>SUM(M3298:M3384)</f>
        <v>460269.35</v>
      </c>
      <c r="N3385" s="13">
        <f>SUM(N3294:N3384)</f>
        <v>386095.19</v>
      </c>
      <c r="O3385" s="13">
        <f>SUM(O3294:O3384)</f>
        <v>359105.67</v>
      </c>
      <c r="P3385" s="13">
        <f>SUM(P3294:P3384)</f>
        <v>359105.67</v>
      </c>
      <c r="Q3385" s="13">
        <f>SUM(Q3294:Q3384)</f>
        <v>316048.24</v>
      </c>
      <c r="R3385" s="13">
        <f>SUM(R3293:R3384)</f>
        <v>285984.27999999997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59">
        <v>8369.34</v>
      </c>
      <c r="K3418" s="59">
        <v>8369.34</v>
      </c>
      <c r="L3418" s="59">
        <v>8369.34</v>
      </c>
      <c r="M3418" s="59">
        <v>8369.34</v>
      </c>
      <c r="N3418" s="59">
        <v>8369.34</v>
      </c>
      <c r="O3418" s="59">
        <v>8369.34</v>
      </c>
      <c r="P3418" s="59">
        <v>8369.34</v>
      </c>
      <c r="Q3418" s="59">
        <v>8369.34</v>
      </c>
      <c r="R3418" s="59">
        <v>8369.34</v>
      </c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8369.34</v>
      </c>
      <c r="K3479" s="6">
        <f>SUM(K3392:K3478)</f>
        <v>8369.34</v>
      </c>
      <c r="L3479" s="6">
        <f t="shared" si="36"/>
        <v>8369.34</v>
      </c>
      <c r="M3479" s="6">
        <f>SUM(M3392:M3478)</f>
        <v>8369.34</v>
      </c>
      <c r="N3479" s="13">
        <f>SUM(N3388:N3478)</f>
        <v>8369.34</v>
      </c>
      <c r="O3479" s="13">
        <f>SUM(O3388:O3478)</f>
        <v>8369.34</v>
      </c>
      <c r="P3479" s="13">
        <f>SUM(P3388:P3478)</f>
        <v>8369.34</v>
      </c>
      <c r="Q3479" s="13">
        <f>SUM(Q3388:Q3478)</f>
        <v>8369.34</v>
      </c>
      <c r="R3479" s="13">
        <f>SUM(R3387:R3478)</f>
        <v>8369.34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12336.8</v>
      </c>
      <c r="O3485" s="59">
        <v>12336.8</v>
      </c>
      <c r="P3485" s="59">
        <v>12336.8</v>
      </c>
      <c r="Q3485" s="59">
        <v>12336.8</v>
      </c>
      <c r="R3485" s="59">
        <v>12336.8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59">
        <v>38837.14</v>
      </c>
      <c r="K3491" s="59">
        <v>38837.14</v>
      </c>
      <c r="L3491" s="59">
        <v>38837.14</v>
      </c>
      <c r="M3491" s="59">
        <v>38837.14</v>
      </c>
      <c r="N3491" s="59">
        <v>38837.14</v>
      </c>
      <c r="O3491" s="59">
        <v>38837.14</v>
      </c>
      <c r="P3491" s="59">
        <v>38837.14</v>
      </c>
      <c r="Q3491" s="59">
        <v>38837.14</v>
      </c>
      <c r="R3491" s="59">
        <v>38837.14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59">
        <v>85038.55</v>
      </c>
      <c r="K3494" s="59">
        <v>85038.55</v>
      </c>
      <c r="L3494" s="59">
        <v>85038.55</v>
      </c>
      <c r="M3494" s="59">
        <v>85038.55</v>
      </c>
      <c r="N3494" s="59">
        <v>85038.55</v>
      </c>
      <c r="O3494" s="59">
        <v>85038.55</v>
      </c>
      <c r="P3494" s="59">
        <v>85038.55</v>
      </c>
      <c r="Q3494" s="59">
        <v>85038.55</v>
      </c>
      <c r="R3494" s="59">
        <v>85038.55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59">
        <v>25904.799999999999</v>
      </c>
      <c r="K3497" s="59">
        <v>25904.799999999999</v>
      </c>
      <c r="L3497" s="59">
        <v>25904.799999999999</v>
      </c>
      <c r="M3497" s="59">
        <v>25904.799999999999</v>
      </c>
      <c r="N3497" s="59">
        <v>25904.799999999999</v>
      </c>
      <c r="O3497" s="59">
        <v>25904.799999999999</v>
      </c>
      <c r="P3497" s="59">
        <v>25904.799999999999</v>
      </c>
      <c r="Q3497" s="59">
        <v>25904.799999999999</v>
      </c>
      <c r="R3497" s="59">
        <v>25904.799999999999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59">
        <v>27506.48</v>
      </c>
      <c r="K3498" s="59">
        <v>27506.48</v>
      </c>
      <c r="L3498" s="59">
        <v>27506.48</v>
      </c>
      <c r="M3498" s="59">
        <v>27506.48</v>
      </c>
      <c r="N3498" s="59">
        <v>27506.48</v>
      </c>
      <c r="O3498" s="59">
        <v>27506.48</v>
      </c>
      <c r="P3498" s="59">
        <v>27506.48</v>
      </c>
      <c r="Q3498" s="59">
        <v>27506.48</v>
      </c>
      <c r="R3498" s="59">
        <v>27506.48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59">
        <v>8804.2900000000009</v>
      </c>
      <c r="K3500" s="59">
        <v>8804.2900000000009</v>
      </c>
      <c r="L3500" s="59">
        <v>8804.2900000000009</v>
      </c>
      <c r="M3500" s="59">
        <v>8804.2900000000009</v>
      </c>
      <c r="N3500" s="59">
        <v>8804.2900000000009</v>
      </c>
      <c r="O3500" s="59">
        <v>8804.2900000000009</v>
      </c>
      <c r="P3500" s="59">
        <v>8804.2900000000009</v>
      </c>
      <c r="Q3500" s="59">
        <v>8804.2900000000009</v>
      </c>
      <c r="R3500" s="59">
        <v>8804.2900000000009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59">
        <v>202042.99</v>
      </c>
      <c r="K3502" s="59">
        <v>202042.99</v>
      </c>
      <c r="L3502" s="59">
        <v>202042.99</v>
      </c>
      <c r="M3502" s="59">
        <v>202042.99</v>
      </c>
      <c r="N3502" s="59">
        <v>202042.99</v>
      </c>
      <c r="O3502" s="59">
        <v>202042.99</v>
      </c>
      <c r="P3502" s="59">
        <v>202042.99</v>
      </c>
      <c r="Q3502" s="59">
        <v>202042.99</v>
      </c>
      <c r="R3502" s="59">
        <v>202042.99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59">
        <v>28039.34</v>
      </c>
      <c r="K3504" s="59">
        <v>28039.34</v>
      </c>
      <c r="L3504" s="59">
        <v>28039.34</v>
      </c>
      <c r="M3504" s="59">
        <v>28039.34</v>
      </c>
      <c r="N3504" s="59">
        <v>28039.34</v>
      </c>
      <c r="O3504" s="59">
        <v>28039.34</v>
      </c>
      <c r="P3504" s="59">
        <v>28039.34</v>
      </c>
      <c r="Q3504" s="59">
        <v>28039.34</v>
      </c>
      <c r="R3504" s="59">
        <v>28039.34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59">
        <v>134236.1</v>
      </c>
      <c r="K3505" s="59">
        <v>134236.1</v>
      </c>
      <c r="L3505" s="59">
        <v>134236.1</v>
      </c>
      <c r="M3505" s="59">
        <v>134236.1</v>
      </c>
      <c r="N3505" s="59">
        <v>134236.1</v>
      </c>
      <c r="O3505" s="59">
        <v>134236.1</v>
      </c>
      <c r="P3505" s="59">
        <v>134236.1</v>
      </c>
      <c r="Q3505" s="59">
        <v>134236.1</v>
      </c>
      <c r="R3505" s="59">
        <v>134236.1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59">
        <v>34005</v>
      </c>
      <c r="K3506" s="59">
        <v>34005</v>
      </c>
      <c r="L3506" s="59">
        <v>34005</v>
      </c>
      <c r="M3506" s="59">
        <v>34005</v>
      </c>
      <c r="N3506" s="59">
        <v>34005</v>
      </c>
      <c r="O3506" s="59">
        <v>34005</v>
      </c>
      <c r="P3506" s="59">
        <v>34005</v>
      </c>
      <c r="Q3506" s="59">
        <v>34005</v>
      </c>
      <c r="R3506" s="59">
        <v>34005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59">
        <v>70499.490000000005</v>
      </c>
      <c r="K3507" s="59">
        <v>70499.490000000005</v>
      </c>
      <c r="L3507" s="59">
        <v>70499.490000000005</v>
      </c>
      <c r="M3507" s="59">
        <v>70499.490000000005</v>
      </c>
      <c r="N3507" s="59">
        <v>70499.490000000005</v>
      </c>
      <c r="O3507" s="59">
        <v>70499.490000000005</v>
      </c>
      <c r="P3507" s="59">
        <v>70499.490000000005</v>
      </c>
      <c r="Q3507" s="59">
        <v>70499.490000000005</v>
      </c>
      <c r="R3507" s="59">
        <v>70499.490000000005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59">
        <v>350708.91</v>
      </c>
      <c r="K3508" s="59">
        <v>350708.91</v>
      </c>
      <c r="L3508" s="59">
        <v>350708.91</v>
      </c>
      <c r="M3508" s="59">
        <v>350708.91</v>
      </c>
      <c r="N3508" s="59">
        <v>350708.91</v>
      </c>
      <c r="O3508" s="59">
        <v>350708.91</v>
      </c>
      <c r="P3508" s="59">
        <v>350708.91</v>
      </c>
      <c r="Q3508" s="59">
        <v>350708.91</v>
      </c>
      <c r="R3508" s="59">
        <v>350708.91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59">
        <v>84951.15</v>
      </c>
      <c r="K3509" s="59">
        <v>84951.15</v>
      </c>
      <c r="L3509" s="59">
        <v>84951.15</v>
      </c>
      <c r="M3509" s="59">
        <v>84951.15</v>
      </c>
      <c r="N3509" s="59">
        <v>84951.15</v>
      </c>
      <c r="O3509" s="59">
        <v>84951.15</v>
      </c>
      <c r="P3509" s="59">
        <v>84951.15</v>
      </c>
      <c r="Q3509" s="59">
        <v>84951.15</v>
      </c>
      <c r="R3509" s="59">
        <v>84951.15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59">
        <v>112363.56</v>
      </c>
      <c r="K3510" s="59">
        <v>112363.56</v>
      </c>
      <c r="L3510" s="59">
        <v>112363.56</v>
      </c>
      <c r="M3510" s="59">
        <v>112363.56</v>
      </c>
      <c r="N3510" s="59">
        <v>112363.56</v>
      </c>
      <c r="O3510" s="59">
        <v>112363.56</v>
      </c>
      <c r="P3510" s="59">
        <v>112363.56</v>
      </c>
      <c r="Q3510" s="59">
        <v>112363.56</v>
      </c>
      <c r="R3510" s="59">
        <v>112363.56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59">
        <v>141306.25</v>
      </c>
      <c r="K3511" s="59">
        <v>141306.25</v>
      </c>
      <c r="L3511" s="59">
        <v>141306.25</v>
      </c>
      <c r="M3511" s="59">
        <v>141306.25</v>
      </c>
      <c r="N3511" s="59">
        <v>141306.25</v>
      </c>
      <c r="O3511" s="59">
        <v>141306.25</v>
      </c>
      <c r="P3511" s="59">
        <v>141306.25</v>
      </c>
      <c r="Q3511" s="59">
        <v>141306.25</v>
      </c>
      <c r="R3511" s="59">
        <v>141306.25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59">
        <v>78424.05</v>
      </c>
      <c r="K3512" s="59">
        <v>78424.05</v>
      </c>
      <c r="L3512" s="59">
        <v>78424.05</v>
      </c>
      <c r="M3512" s="59">
        <v>78424.05</v>
      </c>
      <c r="N3512" s="59">
        <v>78424.05</v>
      </c>
      <c r="O3512" s="59">
        <v>78424.05</v>
      </c>
      <c r="P3512" s="59">
        <v>78424.05</v>
      </c>
      <c r="Q3512" s="59">
        <v>78424.05</v>
      </c>
      <c r="R3512" s="59">
        <v>78424.05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59">
        <v>122469.75</v>
      </c>
      <c r="K3513" s="59">
        <v>122469.75</v>
      </c>
      <c r="L3513" s="59">
        <v>122469.75</v>
      </c>
      <c r="M3513" s="59">
        <v>122469.75</v>
      </c>
      <c r="N3513" s="59">
        <v>122469.75</v>
      </c>
      <c r="O3513" s="59">
        <v>122469.75</v>
      </c>
      <c r="P3513" s="59">
        <v>122469.75</v>
      </c>
      <c r="Q3513" s="59">
        <v>122469.75</v>
      </c>
      <c r="R3513" s="59">
        <v>122469.75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59">
        <v>40011.15</v>
      </c>
      <c r="K3514" s="59">
        <v>40011.15</v>
      </c>
      <c r="L3514" s="59">
        <v>40011.15</v>
      </c>
      <c r="M3514" s="59">
        <v>40011.15</v>
      </c>
      <c r="N3514" s="59">
        <v>40011.15</v>
      </c>
      <c r="O3514" s="59">
        <v>40011.15</v>
      </c>
      <c r="P3514" s="59">
        <v>40011.15</v>
      </c>
      <c r="Q3514" s="59">
        <v>40011.15</v>
      </c>
      <c r="R3514" s="59">
        <v>40011.15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59">
        <v>98616.960000000006</v>
      </c>
      <c r="K3515" s="59">
        <v>98616.960000000006</v>
      </c>
      <c r="L3515" s="59">
        <v>98616.960000000006</v>
      </c>
      <c r="M3515" s="59">
        <v>98616.960000000006</v>
      </c>
      <c r="N3515" s="59">
        <v>98616.960000000006</v>
      </c>
      <c r="O3515" s="59">
        <v>98616.960000000006</v>
      </c>
      <c r="P3515" s="59">
        <v>98616.960000000006</v>
      </c>
      <c r="Q3515" s="59">
        <v>98616.960000000006</v>
      </c>
      <c r="R3515" s="59">
        <v>98616.960000000006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59">
        <v>22672.21</v>
      </c>
      <c r="K3516" s="59">
        <v>22672.21</v>
      </c>
      <c r="L3516" s="59">
        <v>22672.21</v>
      </c>
      <c r="M3516" s="59">
        <v>22672.21</v>
      </c>
      <c r="N3516" s="59">
        <v>22672.21</v>
      </c>
      <c r="O3516" s="59">
        <v>22672.21</v>
      </c>
      <c r="P3516" s="59">
        <v>22672.21</v>
      </c>
      <c r="Q3516" s="59">
        <v>22672.21</v>
      </c>
      <c r="R3516" s="59">
        <v>22672.21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59">
        <v>3642.95</v>
      </c>
      <c r="K3517" s="59">
        <v>3642.95</v>
      </c>
      <c r="L3517" s="59">
        <v>3642.95</v>
      </c>
      <c r="M3517" s="59">
        <v>3642.95</v>
      </c>
      <c r="N3517" s="59">
        <v>3642.95</v>
      </c>
      <c r="O3517" s="59">
        <v>3642.95</v>
      </c>
      <c r="P3517" s="59">
        <v>3642.95</v>
      </c>
      <c r="Q3517" s="59">
        <v>3642.95</v>
      </c>
      <c r="R3517" s="59">
        <v>3642.95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59">
        <v>9730.4</v>
      </c>
      <c r="K3519" s="59">
        <v>9730.4</v>
      </c>
      <c r="L3519" s="59">
        <v>9730.4</v>
      </c>
      <c r="M3519" s="59">
        <v>9730.4</v>
      </c>
      <c r="N3519" s="59">
        <v>9730.4</v>
      </c>
      <c r="O3519" s="59">
        <v>9730.4</v>
      </c>
      <c r="P3519" s="59">
        <v>9730.4</v>
      </c>
      <c r="Q3519" s="59">
        <v>9730.4</v>
      </c>
      <c r="R3519" s="59">
        <v>9730.4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59">
        <v>8989.02</v>
      </c>
      <c r="K3520" s="59">
        <v>8989.02</v>
      </c>
      <c r="L3520" s="59">
        <v>8989.02</v>
      </c>
      <c r="M3520" s="59">
        <v>8989.02</v>
      </c>
      <c r="N3520" s="59">
        <v>8989.02</v>
      </c>
      <c r="O3520" s="59">
        <v>8989.02</v>
      </c>
      <c r="P3520" s="59">
        <v>8989.02</v>
      </c>
      <c r="Q3520" s="59">
        <v>8989.02</v>
      </c>
      <c r="R3520" s="59">
        <v>8989.02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59">
        <v>4447.22</v>
      </c>
      <c r="K3521" s="59">
        <v>4447.22</v>
      </c>
      <c r="L3521" s="59">
        <v>4447.22</v>
      </c>
      <c r="M3521" s="59">
        <v>4447.22</v>
      </c>
      <c r="N3521" s="59">
        <v>4447.22</v>
      </c>
      <c r="O3521" s="59">
        <v>4447.22</v>
      </c>
      <c r="P3521" s="59">
        <v>4447.22</v>
      </c>
      <c r="Q3521" s="59">
        <v>4447.22</v>
      </c>
      <c r="R3521" s="59">
        <v>4447.22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59">
        <v>17806.25</v>
      </c>
      <c r="K3522" s="59">
        <v>17806.25</v>
      </c>
      <c r="L3522" s="59">
        <v>17806.25</v>
      </c>
      <c r="M3522" s="59">
        <v>17806.25</v>
      </c>
      <c r="N3522" s="59">
        <v>17806.25</v>
      </c>
      <c r="O3522" s="59">
        <v>17806.25</v>
      </c>
      <c r="P3522" s="59">
        <v>17806.25</v>
      </c>
      <c r="Q3522" s="59">
        <v>17806.25</v>
      </c>
      <c r="R3522" s="59">
        <v>17806.25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59">
        <v>6549.65</v>
      </c>
      <c r="K3524" s="59">
        <v>6549.65</v>
      </c>
      <c r="L3524" s="59">
        <v>6549.65</v>
      </c>
      <c r="M3524" s="59">
        <v>6549.65</v>
      </c>
      <c r="N3524" s="59">
        <v>6549.65</v>
      </c>
      <c r="O3524" s="59">
        <v>6549.65</v>
      </c>
      <c r="P3524" s="59">
        <v>6549.65</v>
      </c>
      <c r="Q3524" s="59">
        <v>6549.65</v>
      </c>
      <c r="R3524" s="59">
        <v>6549.65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59">
        <v>10140.459999999999</v>
      </c>
      <c r="K3525" s="59">
        <v>10140.459999999999</v>
      </c>
      <c r="L3525" s="59">
        <v>10140.459999999999</v>
      </c>
      <c r="M3525" s="59">
        <v>10140.459999999999</v>
      </c>
      <c r="N3525" s="59">
        <v>10140.459999999999</v>
      </c>
      <c r="O3525" s="59">
        <v>10140.459999999999</v>
      </c>
      <c r="P3525" s="59">
        <v>10140.459999999999</v>
      </c>
      <c r="Q3525" s="59">
        <v>10140.459999999999</v>
      </c>
      <c r="R3525" s="59">
        <v>10140.459999999999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59">
        <v>16846.04</v>
      </c>
      <c r="K3526" s="59">
        <v>16846.04</v>
      </c>
      <c r="L3526" s="59">
        <v>16846.04</v>
      </c>
      <c r="M3526" s="59">
        <v>16846.04</v>
      </c>
      <c r="N3526" s="59">
        <v>16846.04</v>
      </c>
      <c r="O3526" s="59">
        <v>16846.04</v>
      </c>
      <c r="P3526" s="59">
        <v>16846.04</v>
      </c>
      <c r="Q3526" s="59">
        <v>16846.04</v>
      </c>
      <c r="R3526" s="59">
        <v>16846.04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59">
        <v>8675.6</v>
      </c>
      <c r="K3528" s="59">
        <v>8675.6</v>
      </c>
      <c r="L3528" s="59">
        <v>8675.6</v>
      </c>
      <c r="M3528" s="59">
        <v>8675.6</v>
      </c>
      <c r="N3528" s="59">
        <v>8675.6</v>
      </c>
      <c r="O3528" s="59">
        <v>8675.6</v>
      </c>
      <c r="P3528" s="59">
        <v>8675.6</v>
      </c>
      <c r="Q3528" s="59">
        <v>8675.6</v>
      </c>
      <c r="R3528" s="59">
        <v>8675.6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59">
        <v>20827.990000000002</v>
      </c>
      <c r="K3529" s="59">
        <v>20827.990000000002</v>
      </c>
      <c r="L3529" s="59">
        <v>20827.990000000002</v>
      </c>
      <c r="M3529" s="59">
        <v>20827.990000000002</v>
      </c>
      <c r="N3529" s="59">
        <v>20827.990000000002</v>
      </c>
      <c r="O3529" s="59">
        <v>20827.990000000002</v>
      </c>
      <c r="P3529" s="59">
        <v>20827.990000000002</v>
      </c>
      <c r="Q3529" s="59">
        <v>20827.990000000002</v>
      </c>
      <c r="R3529" s="59">
        <v>20827.990000000002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59">
        <v>1671.92</v>
      </c>
      <c r="K3530" s="59">
        <v>1671.92</v>
      </c>
      <c r="L3530" s="59">
        <v>1671.92</v>
      </c>
      <c r="M3530" s="59">
        <v>1671.92</v>
      </c>
      <c r="N3530" s="59">
        <v>1671.92</v>
      </c>
      <c r="O3530" s="59">
        <v>1671.92</v>
      </c>
      <c r="P3530" s="59">
        <v>1671.92</v>
      </c>
      <c r="Q3530" s="59">
        <v>1671.92</v>
      </c>
      <c r="R3530" s="59">
        <v>1671.92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59">
        <v>15085.66</v>
      </c>
      <c r="K3531" s="59">
        <v>15085.66</v>
      </c>
      <c r="L3531" s="59">
        <v>15085.66</v>
      </c>
      <c r="M3531" s="59">
        <v>15085.66</v>
      </c>
      <c r="N3531" s="59">
        <v>15085.66</v>
      </c>
      <c r="O3531" s="59">
        <v>15085.66</v>
      </c>
      <c r="P3531" s="59">
        <v>15085.66</v>
      </c>
      <c r="Q3531" s="59">
        <v>15085.66</v>
      </c>
      <c r="R3531" s="59">
        <v>15085.66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59">
        <v>12135.01</v>
      </c>
      <c r="K3532" s="59">
        <v>12135.01</v>
      </c>
      <c r="L3532" s="59">
        <v>12135.01</v>
      </c>
      <c r="M3532" s="59">
        <v>12135.01</v>
      </c>
      <c r="N3532" s="59">
        <v>12135.01</v>
      </c>
      <c r="O3532" s="59">
        <v>12135.01</v>
      </c>
      <c r="P3532" s="59">
        <v>12135.01</v>
      </c>
      <c r="Q3532" s="59">
        <v>12135.01</v>
      </c>
      <c r="R3532" s="59">
        <v>12135.01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59">
        <v>8280.3700000000008</v>
      </c>
      <c r="K3533" s="59">
        <v>8280.3700000000008</v>
      </c>
      <c r="L3533" s="59">
        <v>8280.3700000000008</v>
      </c>
      <c r="M3533" s="59">
        <v>8280.3700000000008</v>
      </c>
      <c r="N3533" s="59">
        <v>8280.3700000000008</v>
      </c>
      <c r="O3533" s="59">
        <v>8280.3700000000008</v>
      </c>
      <c r="P3533" s="59">
        <v>8280.3700000000008</v>
      </c>
      <c r="Q3533" s="59">
        <v>8280.3700000000008</v>
      </c>
      <c r="R3533" s="59">
        <v>8280.3700000000008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59">
        <v>11325.63</v>
      </c>
      <c r="K3538" s="59">
        <v>11325.63</v>
      </c>
      <c r="L3538" s="59">
        <v>11325.63</v>
      </c>
      <c r="M3538" s="59">
        <v>11325.63</v>
      </c>
      <c r="N3538" s="59">
        <v>11325.63</v>
      </c>
      <c r="O3538" s="59">
        <v>11325.63</v>
      </c>
      <c r="P3538" s="59">
        <v>11325.63</v>
      </c>
      <c r="Q3538" s="59">
        <v>11325.63</v>
      </c>
      <c r="R3538" s="59">
        <v>11325.63</v>
      </c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59">
        <v>1241.93</v>
      </c>
      <c r="K3539" s="59">
        <v>1241.93</v>
      </c>
      <c r="L3539" s="59">
        <v>1241.93</v>
      </c>
      <c r="M3539" s="59">
        <v>1241.93</v>
      </c>
      <c r="N3539" s="59">
        <v>1241.93</v>
      </c>
      <c r="O3539" s="59">
        <v>1241.93</v>
      </c>
      <c r="P3539" s="59">
        <v>1241.93</v>
      </c>
      <c r="Q3539" s="59">
        <v>1241.93</v>
      </c>
      <c r="R3539" s="59">
        <v>1241.93</v>
      </c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1863834.2699999996</v>
      </c>
      <c r="K3573" s="6">
        <f>SUM(K3486:K3572)</f>
        <v>1863834.2699999996</v>
      </c>
      <c r="L3573" s="6">
        <f t="shared" si="37"/>
        <v>1863834.2699999996</v>
      </c>
      <c r="M3573" s="6">
        <f>SUM(M3486:M3572)</f>
        <v>1863834.2699999996</v>
      </c>
      <c r="N3573" s="13">
        <f>SUM(N3482:N3572)</f>
        <v>1876171.0699999994</v>
      </c>
      <c r="O3573" s="13">
        <f>SUM(O3482:O3572)</f>
        <v>1876171.0699999994</v>
      </c>
      <c r="P3573" s="13">
        <f>SUM(P3482:P3572)</f>
        <v>1876171.0699999994</v>
      </c>
      <c r="Q3573" s="13">
        <f>SUM(Q3482:Q3572)</f>
        <v>1876171.0699999994</v>
      </c>
      <c r="R3573" s="13">
        <f>SUM(R3481:R3572)</f>
        <v>1876171.0699999994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59">
        <v>14332.74</v>
      </c>
      <c r="K3590" s="59">
        <v>14332.74</v>
      </c>
      <c r="L3590" s="59">
        <v>14332.74</v>
      </c>
      <c r="M3590" s="59">
        <v>14332.74</v>
      </c>
      <c r="N3590" s="59">
        <v>14332.74</v>
      </c>
      <c r="O3590" s="59">
        <v>14332.74</v>
      </c>
      <c r="P3590" s="59">
        <v>14332.74</v>
      </c>
      <c r="Q3590" s="59">
        <v>14332.74</v>
      </c>
      <c r="R3590" s="59">
        <v>14332.74</v>
      </c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59">
        <v>10225.84</v>
      </c>
      <c r="K3605" s="59">
        <v>10225.84</v>
      </c>
      <c r="L3605" s="59">
        <v>10225.84</v>
      </c>
      <c r="M3605" s="59">
        <v>10225.84</v>
      </c>
      <c r="N3605" s="59">
        <v>10225.84</v>
      </c>
      <c r="O3605" s="59">
        <v>10225.84</v>
      </c>
      <c r="P3605" s="59">
        <v>10225.84</v>
      </c>
      <c r="Q3605" s="59">
        <v>10225.84</v>
      </c>
      <c r="R3605" s="59">
        <v>10225.84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59">
        <v>811.42</v>
      </c>
      <c r="K3612" s="59">
        <v>811.42</v>
      </c>
      <c r="L3612" s="59">
        <v>811.42</v>
      </c>
      <c r="M3612" s="59">
        <v>811.42</v>
      </c>
      <c r="N3612" s="59">
        <v>811.42</v>
      </c>
      <c r="O3612" s="59">
        <v>811.42</v>
      </c>
      <c r="P3612" s="59">
        <v>811.42</v>
      </c>
      <c r="Q3612" s="59">
        <v>811.42</v>
      </c>
      <c r="R3612" s="59">
        <v>811.42</v>
      </c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59">
        <v>558.33000000000004</v>
      </c>
      <c r="K3615" s="59">
        <v>558.33000000000004</v>
      </c>
      <c r="L3615" s="59">
        <v>558.33000000000004</v>
      </c>
      <c r="M3615" s="59">
        <v>558.33000000000004</v>
      </c>
      <c r="N3615" s="59">
        <v>558.33000000000004</v>
      </c>
      <c r="O3615" s="59">
        <v>558.33000000000004</v>
      </c>
      <c r="P3615" s="59">
        <v>558.33000000000004</v>
      </c>
      <c r="Q3615" s="59">
        <v>558.33000000000004</v>
      </c>
      <c r="R3615" s="59">
        <v>558.33000000000004</v>
      </c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59">
        <v>571.11</v>
      </c>
      <c r="K3619" s="59">
        <v>571.11</v>
      </c>
      <c r="L3619" s="59">
        <v>571.11</v>
      </c>
      <c r="M3619" s="59">
        <v>571.11</v>
      </c>
      <c r="N3619" s="59">
        <v>571.11</v>
      </c>
      <c r="O3619" s="59">
        <v>571.11</v>
      </c>
      <c r="P3619" s="59">
        <v>571.11</v>
      </c>
      <c r="Q3619" s="59">
        <v>571.11</v>
      </c>
      <c r="R3619" s="59">
        <v>571.11</v>
      </c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59">
        <v>1903.03</v>
      </c>
      <c r="K3623" s="59">
        <v>1903.03</v>
      </c>
      <c r="L3623" s="59">
        <v>1903.03</v>
      </c>
      <c r="M3623" s="59">
        <v>1903.03</v>
      </c>
      <c r="N3623" s="59">
        <v>1903.03</v>
      </c>
      <c r="O3623" s="59">
        <v>1903.03</v>
      </c>
      <c r="P3623" s="59">
        <v>1903.03</v>
      </c>
      <c r="Q3623" s="59">
        <v>1903.03</v>
      </c>
      <c r="R3623" s="59">
        <v>1903.03</v>
      </c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59">
        <v>1084.96</v>
      </c>
      <c r="K3625" s="59">
        <v>1084.96</v>
      </c>
      <c r="L3625" s="59">
        <v>1084.96</v>
      </c>
      <c r="M3625" s="59">
        <v>1084.96</v>
      </c>
      <c r="N3625" s="59">
        <v>1084.96</v>
      </c>
      <c r="O3625" s="59">
        <v>1084.96</v>
      </c>
      <c r="P3625" s="59">
        <v>1084.96</v>
      </c>
      <c r="Q3625" s="59">
        <v>1084.96</v>
      </c>
      <c r="R3625" s="59">
        <v>1084.96</v>
      </c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29487.43</v>
      </c>
      <c r="K3667" s="6">
        <f>SUM(K3580:K3666)</f>
        <v>29487.43</v>
      </c>
      <c r="L3667" s="6">
        <f t="shared" si="38"/>
        <v>29487.43</v>
      </c>
      <c r="M3667" s="6">
        <f>SUM(M3580:M3666)</f>
        <v>29487.43</v>
      </c>
      <c r="N3667" s="13">
        <f>SUM(N3576:N3666)</f>
        <v>29487.43</v>
      </c>
      <c r="O3667" s="13">
        <f>SUM(O3576:O3666)</f>
        <v>29487.43</v>
      </c>
      <c r="P3667" s="13">
        <f>SUM(P3576:P3666)</f>
        <v>29487.43</v>
      </c>
      <c r="Q3667" s="13">
        <f>SUM(Q3576:Q3666)</f>
        <v>29487.43</v>
      </c>
      <c r="R3667" s="13">
        <f>SUM(R3575:R3666)</f>
        <v>29487.43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59">
        <v>55307.46</v>
      </c>
      <c r="K4057" s="59">
        <v>55307.46</v>
      </c>
      <c r="L4057" s="59">
        <v>55307.46</v>
      </c>
      <c r="M4057" s="59">
        <v>55307.46</v>
      </c>
      <c r="N4057" s="59">
        <v>55307.46</v>
      </c>
      <c r="O4057" s="59">
        <v>55307.46</v>
      </c>
      <c r="P4057" s="59">
        <v>55307.46</v>
      </c>
      <c r="Q4057" s="59">
        <v>55307.46</v>
      </c>
      <c r="R4057" s="59">
        <v>55307.46</v>
      </c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59">
        <v>10007.620000000001</v>
      </c>
      <c r="K4058" s="59">
        <v>10007.620000000001</v>
      </c>
      <c r="L4058" s="59">
        <v>10007.620000000001</v>
      </c>
      <c r="M4058" s="59">
        <v>10007.620000000001</v>
      </c>
      <c r="N4058" s="59">
        <v>10007.620000000001</v>
      </c>
      <c r="O4058" s="59">
        <v>10007.620000000001</v>
      </c>
      <c r="P4058" s="59">
        <v>10007.620000000001</v>
      </c>
      <c r="Q4058" s="59">
        <v>10007.620000000001</v>
      </c>
      <c r="R4058" s="59">
        <v>10007.620000000001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65315.08</v>
      </c>
      <c r="K4137" s="13">
        <f>SUM(K4050:K4136)</f>
        <v>65315.08</v>
      </c>
      <c r="L4137" s="13">
        <f t="shared" si="43"/>
        <v>65315.08</v>
      </c>
      <c r="M4137" s="13">
        <f>SUM(M4050:M4136)</f>
        <v>65315.08</v>
      </c>
      <c r="N4137" s="13">
        <f>SUM(N4046:N4136)</f>
        <v>65315.08</v>
      </c>
      <c r="O4137" s="13">
        <f>SUM(O4046:O4136)</f>
        <v>65315.08</v>
      </c>
      <c r="P4137" s="13">
        <f>SUM(P4046:P4136)</f>
        <v>65315.08</v>
      </c>
      <c r="Q4137" s="13">
        <f>SUM(Q4046:Q4136)</f>
        <v>65315.08</v>
      </c>
      <c r="R4137" s="13">
        <f>SUM(R4045:R4136)</f>
        <v>65315.08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2023-03-16T09:01:12Z</dcterms:modified>
</cp:coreProperties>
</file>