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<sst xmlns="http://schemas.openxmlformats.org/spreadsheetml/2006/main" count="407" uniqueCount="169">
  <si>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</si>
  <si>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</si>
  <si>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</si>
  <si>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</si>
  <si>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</si>
  <si>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</si>
  <si>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</si>
  <si>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</si>
  <si>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</si>
  <si>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</si>
  <si>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</si>
  <si>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</si>
  <si>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</si>
  <si>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</si>
  <si>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</si>
  <si>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</si>
  <si>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</si>
  <si>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</si>
  <si>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</si>
  <si>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</si>
  <si>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</si>
  <si>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</si>
  <si>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</si>
  <si>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</si>
  <si>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</si>
  <si>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</si>
  <si>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</si>
  <si>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</si>
  <si>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</si>
  <si>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</si>
  <si>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</si>
  <si>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</si>
  <si>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</si>
  <si>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</si>
  <si>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</si>
  <si>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</si>
  <si>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</si>
  <si>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</si>
  <si>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</si>
  <si>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</si>
  <si>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</si>
  <si>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</si>
  <si>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</si>
  <si>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</si>
  <si>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</si>
  <si>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</si>
  <si>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</si>
  <si>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</si>
  <si>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</si>
  <si>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</si>
  <si>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</si>
  <si>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</si>
  <si>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</si>
  <si>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</si>
  <si>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</si>
  <si>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</si>
  <si>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</si>
  <si>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</si>
  <si>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</si>
  <si>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</si>
  <si>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</si>
  <si>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</si>
  <si>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</si>
  <si>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</si>
  <si>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</si>
  <si>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</si>
  <si>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</si>
  <si>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</si>
  <si>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</si>
  <si>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</si>
  <si>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</si>
  <si>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</si>
  <si>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</si>
  <si>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</si>
  <si>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</si>
  <si>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</si>
  <si>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</si>
  <si>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</si>
  <si>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</si>
  <si>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</si>
  <si>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</si>
  <si>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</si>
  <si>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</si>
  <si>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</si>
  <si>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</si>
  <si>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</si>
  <si>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</si>
  <si>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</si>
  <si>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</si>
  <si>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</si>
  <si>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</si>
  <si>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</si>
  <si>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</si>
  <si>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</si>
  <si>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</si>
  <si>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</si>
  <si>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</si>
  <si>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</si>
  <si>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</si>
  <si>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</si>
  <si>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</si>
  <si>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</si>
  <si>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</si>
  <si>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</si>
  <si>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</si>
  <si>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</si>
  <si>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</si>
  <si>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</si>
  <si>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</si>
  <si>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</si>
  <si>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</si>
  <si>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</si>
  <si>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</si>
  <si>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</si>
  <si>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</si>
  <si>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</si>
  <si>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</si>
  <si>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</si>
  <si>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</si>
  <si>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</si>
  <si>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</si>
  <si>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</si>
  <si>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</si>
  <si>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</si>
  <si>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</si>
  <si>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</si>
  <si>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</si>
  <si>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</si>
  <si>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</si>
  <si>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</si>
  <si>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</si>
  <si>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</si>
  <si>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</si>
  <si>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</si>
  <si>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</si>
  <si>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</si>
  <si>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</si>
  <si>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</si>
  <si>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</si>
  <si>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</si>
  <si>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</si>
  <si>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</si>
  <si>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</si>
  <si>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</si>
  <si>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</si>
  <si>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</si>
  <si>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</si>
  <si>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</si>
  <si>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</si>
  <si>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</si>
  <si>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</si>
  <si>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</si>
  <si>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</si>
  <si>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</si>
  <si>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</si>
  <si>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</si>
  <si>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</si>
  <si>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</si>
  <si>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</si>
  <si>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</si>
  <si>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</si>
  <si>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</si>
  <si>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</si>
  <si>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</si>
  <si>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</si>
  <si>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</si>
  <si>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</si>
  <si>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</si>
  <si>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Westnetz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</si>
</sst>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12003765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35162</v>
      </c>
      <c r="D5" s="21">
        <v>44775</v>
      </c>
      <c r="E5" s="21">
        <v>60812</v>
      </c>
      <c r="F5" s="21">
        <v>79553</v>
      </c>
      <c r="G5" s="21">
        <v>119219</v>
      </c>
      <c r="H5" s="21">
        <v>127080</v>
      </c>
      <c r="I5" s="21">
        <v>137782</v>
      </c>
      <c r="J5" s="21">
        <v>1264495</v>
      </c>
      <c r="K5" s="21">
        <v>1273146</v>
      </c>
      <c r="L5" s="21">
        <v>1264293</v>
      </c>
      <c r="M5" s="21">
        <v>1254559</v>
      </c>
      <c r="N5" s="21">
        <v>962730.84</v>
      </c>
      <c r="O5" s="21">
        <v>921010.04576000012</v>
      </c>
      <c r="P5" s="21">
        <v>1050609.3639267227</v>
      </c>
      <c r="Q5" s="21">
        <v>1137449.9124826584</v>
      </c>
      <c r="R5" s="21">
        <v>1059179.1998689701</v>
      </c>
    </row>
    <row r="6" spans="1:18" ht="18.75" customHeight="1" x14ac:dyDescent="0.25">
      <c r="A6" s="46">
        <v>2</v>
      </c>
      <c r="B6" s="47" t="s">
        <v>54</v>
      </c>
      <c r="C6" s="21">
        <v>22</v>
      </c>
      <c r="D6" s="21">
        <v>28</v>
      </c>
      <c r="E6" s="21">
        <v>38</v>
      </c>
      <c r="F6" s="21">
        <v>50</v>
      </c>
      <c r="G6" s="21">
        <v>74</v>
      </c>
      <c r="H6" s="21">
        <v>79</v>
      </c>
      <c r="I6" s="21">
        <v>86</v>
      </c>
      <c r="J6" s="21">
        <v>793</v>
      </c>
      <c r="K6" s="21">
        <v>796</v>
      </c>
      <c r="L6" s="21">
        <v>787</v>
      </c>
      <c r="M6" s="21">
        <v>777</v>
      </c>
      <c r="N6" s="21">
        <v>603.95999999999992</v>
      </c>
      <c r="O6" s="21">
        <v>578.33346666666671</v>
      </c>
      <c r="P6" s="21">
        <v>672.22663147404705</v>
      </c>
      <c r="Q6" s="21">
        <v>694.45368096242828</v>
      </c>
      <c r="R6" s="21">
        <v>640.54911500315814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302586105.47000003</v>
      </c>
      <c r="D8" s="22">
        <v>267937695.19999999</v>
      </c>
      <c r="E8" s="22">
        <v>315256667.77999997</v>
      </c>
      <c r="F8" s="22">
        <v>371497393.92000002</v>
      </c>
      <c r="G8" s="22">
        <v>384571139.74000001</v>
      </c>
      <c r="H8" s="22">
        <v>410808621.30000001</v>
      </c>
      <c r="I8" s="22">
        <v>426901335.44</v>
      </c>
      <c r="J8" s="22">
        <v>478249247.20999998</v>
      </c>
      <c r="K8" s="22">
        <v>457053878.45999998</v>
      </c>
      <c r="L8" s="22">
        <v>475029914.05000001</v>
      </c>
      <c r="M8" s="22">
        <v>443754578.51999998</v>
      </c>
      <c r="N8" s="22">
        <v>436557132.72000003</v>
      </c>
      <c r="O8" s="22">
        <v>471033709.67000002</v>
      </c>
      <c r="P8" s="22">
        <v>466625298.79000002</v>
      </c>
      <c r="Q8" s="22">
        <v>443004424.14999998</v>
      </c>
      <c r="R8" s="22">
        <v>524173426.69</v>
      </c>
    </row>
    <row r="9" spans="1:18" ht="18.75" customHeight="1" x14ac:dyDescent="0.25">
      <c r="A9" s="46" t="s">
        <v>90</v>
      </c>
      <c r="B9" s="47" t="s">
        <v>115</v>
      </c>
      <c r="C9" s="22">
        <v>14620848</v>
      </c>
      <c r="D9" s="22">
        <v>10661783.630000001</v>
      </c>
      <c r="E9" s="22">
        <v>10083187.08</v>
      </c>
      <c r="F9" s="22">
        <v>9929663.8499999996</v>
      </c>
      <c r="G9" s="22">
        <v>11353037.300000001</v>
      </c>
      <c r="H9" s="22">
        <v>9322827.7200000007</v>
      </c>
      <c r="I9" s="22">
        <v>12493973.949999999</v>
      </c>
      <c r="J9" s="22">
        <v>12641280.42</v>
      </c>
      <c r="K9" s="22">
        <v>11016299.039999999</v>
      </c>
      <c r="L9" s="22">
        <v>8991102.4199999999</v>
      </c>
      <c r="M9" s="22">
        <v>8558903</v>
      </c>
      <c r="N9" s="22">
        <v>8447229.5700000003</v>
      </c>
      <c r="O9" s="22">
        <v>7835599.4699999997</v>
      </c>
      <c r="P9" s="22">
        <v>6889954.4400000004</v>
      </c>
      <c r="Q9" s="22">
        <v>6385973.6200000001</v>
      </c>
      <c r="R9" s="22">
        <v>7637989.6100000003</v>
      </c>
    </row>
    <row r="10" spans="1:18" ht="18.75" customHeight="1" x14ac:dyDescent="0.25">
      <c r="A10" s="46">
        <v>2</v>
      </c>
      <c r="B10" s="47" t="s">
        <v>57</v>
      </c>
      <c r="C10" s="22">
        <v>307140.33</v>
      </c>
      <c r="D10" s="22">
        <v>375106.12</v>
      </c>
      <c r="E10" s="22">
        <v>293033.96000000002</v>
      </c>
      <c r="F10" s="22">
        <v>877681.7</v>
      </c>
      <c r="G10" s="22">
        <v>743726.34</v>
      </c>
      <c r="H10" s="22">
        <v>191825.89</v>
      </c>
      <c r="I10" s="22">
        <v>1534061.99</v>
      </c>
      <c r="J10" s="22">
        <v>1654771.88</v>
      </c>
      <c r="K10" s="22">
        <v>1193371.8400000001</v>
      </c>
      <c r="L10" s="22">
        <v>2570970.61</v>
      </c>
      <c r="M10" s="22">
        <v>5094588.6900000004</v>
      </c>
      <c r="N10" s="22">
        <v>5728336.1900000004</v>
      </c>
      <c r="O10" s="22">
        <v>-7447675.5</v>
      </c>
      <c r="P10" s="22">
        <v>2253604.42</v>
      </c>
      <c r="Q10" s="22">
        <v>-3557536.74</v>
      </c>
      <c r="R10" s="22">
        <v>-1016799.14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1211923.28</v>
      </c>
      <c r="P11" s="22">
        <v>13501966.949999999</v>
      </c>
      <c r="Q11" s="22">
        <v>12628168.16</v>
      </c>
      <c r="R11" s="22">
        <v>18366914.559999999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14878878.529999999</v>
      </c>
      <c r="D13" s="22">
        <v>14602187.76</v>
      </c>
      <c r="E13" s="22">
        <v>7003122.8399999999</v>
      </c>
      <c r="F13" s="22">
        <v>16039574.5</v>
      </c>
      <c r="G13" s="22">
        <v>6579363.6600000001</v>
      </c>
      <c r="H13" s="22">
        <v>67754730.75</v>
      </c>
      <c r="I13" s="22">
        <v>34905882.170000002</v>
      </c>
      <c r="J13" s="22">
        <v>61553222.130000003</v>
      </c>
      <c r="K13" s="22">
        <v>65804687.890000001</v>
      </c>
      <c r="L13" s="22">
        <v>98569730.689999998</v>
      </c>
      <c r="M13" s="22">
        <v>43980774.340000004</v>
      </c>
      <c r="N13" s="22">
        <v>37749849.909999996</v>
      </c>
      <c r="O13" s="22">
        <v>37029151.369999997</v>
      </c>
      <c r="P13" s="22">
        <v>43971013.75</v>
      </c>
      <c r="Q13" s="22">
        <v>47312556.189999998</v>
      </c>
      <c r="R13" s="22">
        <v>18164471.309999999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618159.06000000006</v>
      </c>
      <c r="D16" s="22">
        <v>346013.38</v>
      </c>
      <c r="E16" s="22">
        <v>416889.77</v>
      </c>
      <c r="F16" s="22">
        <v>630243.25</v>
      </c>
      <c r="G16" s="22">
        <v>7999784.3899999997</v>
      </c>
      <c r="H16" s="22">
        <v>6156832.5199999996</v>
      </c>
      <c r="I16" s="22">
        <v>7230989.2199999997</v>
      </c>
      <c r="J16" s="22">
        <v>61049694.579999998</v>
      </c>
      <c r="K16" s="22">
        <v>65161586.43</v>
      </c>
      <c r="L16" s="22">
        <v>78419477.629999995</v>
      </c>
      <c r="M16" s="22">
        <v>72532699.650000006</v>
      </c>
      <c r="N16" s="22">
        <v>54578852.229999997</v>
      </c>
      <c r="O16" s="22">
        <v>61169239.479999997</v>
      </c>
      <c r="P16" s="22">
        <v>63411856.960000001</v>
      </c>
      <c r="Q16" s="22">
        <v>70045594.299999997</v>
      </c>
      <c r="R16" s="22">
        <v>67925154.109999999</v>
      </c>
    </row>
    <row r="17" spans="1:18" ht="18.75" customHeight="1" x14ac:dyDescent="0.25">
      <c r="A17" s="49">
        <v>2</v>
      </c>
      <c r="B17" s="47" t="s">
        <v>60</v>
      </c>
      <c r="C17" s="22">
        <v>328528105.05000001</v>
      </c>
      <c r="D17" s="22">
        <v>304371360.12</v>
      </c>
      <c r="E17" s="22">
        <v>319847825.31</v>
      </c>
      <c r="F17" s="22">
        <v>331430119.72000003</v>
      </c>
      <c r="G17" s="22">
        <v>415076203.31</v>
      </c>
      <c r="H17" s="22">
        <v>390639984.50999999</v>
      </c>
      <c r="I17" s="22">
        <v>416811503.88</v>
      </c>
      <c r="J17" s="22">
        <v>345616035.62</v>
      </c>
      <c r="K17" s="22">
        <v>350068224.25</v>
      </c>
      <c r="L17" s="22">
        <v>327301545.24000001</v>
      </c>
      <c r="M17" s="22">
        <v>300569166.44999999</v>
      </c>
      <c r="N17" s="22">
        <v>285030221.33999997</v>
      </c>
      <c r="O17" s="22">
        <v>294751281.44999999</v>
      </c>
      <c r="P17" s="22">
        <v>264271930.19999999</v>
      </c>
      <c r="Q17" s="22">
        <v>290591610.51999998</v>
      </c>
      <c r="R17" s="22">
        <v>304103678.94999999</v>
      </c>
    </row>
    <row r="18" spans="1:18" ht="18.75" customHeight="1" x14ac:dyDescent="0.25">
      <c r="A18" s="46" t="s">
        <v>108</v>
      </c>
      <c r="B18" s="48" t="s">
        <v>61</v>
      </c>
      <c r="C18" s="22">
        <v>122802264.06</v>
      </c>
      <c r="D18" s="22">
        <v>141085561.91999999</v>
      </c>
      <c r="E18" s="22">
        <v>113676512.12</v>
      </c>
      <c r="F18" s="22">
        <v>114942914.37</v>
      </c>
      <c r="G18" s="22">
        <v>134617202.75999999</v>
      </c>
      <c r="H18" s="22">
        <v>134823016.99000001</v>
      </c>
      <c r="I18" s="22">
        <v>133183821.23</v>
      </c>
      <c r="J18" s="22">
        <v>131210171.98</v>
      </c>
      <c r="K18" s="22">
        <v>125528200.45999999</v>
      </c>
      <c r="L18" s="22">
        <v>101802658.66</v>
      </c>
      <c r="M18" s="22">
        <v>104137513.09</v>
      </c>
      <c r="N18" s="22">
        <v>101212020.89</v>
      </c>
      <c r="O18" s="22">
        <v>94233999</v>
      </c>
      <c r="P18" s="22">
        <v>59824706.270000003</v>
      </c>
      <c r="Q18" s="22">
        <v>39073607.5</v>
      </c>
      <c r="R18" s="22">
        <v>49347145.990000002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10147427.699999999</v>
      </c>
      <c r="E19" s="22">
        <v>46092052.789999999</v>
      </c>
      <c r="F19" s="22">
        <v>41298865.219999999</v>
      </c>
      <c r="G19" s="22">
        <v>42030629.119999997</v>
      </c>
      <c r="H19" s="22">
        <v>36528878.329999998</v>
      </c>
      <c r="I19" s="22">
        <v>58250914.710000001</v>
      </c>
      <c r="J19" s="22">
        <v>69010550.310000002</v>
      </c>
      <c r="K19" s="22">
        <v>72277474.989999995</v>
      </c>
      <c r="L19" s="22">
        <v>83328134.989999995</v>
      </c>
      <c r="M19" s="22">
        <v>82232077.719999999</v>
      </c>
      <c r="N19" s="22">
        <v>90790403.099999994</v>
      </c>
      <c r="O19" s="22">
        <v>90454338.680000007</v>
      </c>
      <c r="P19" s="22">
        <v>99881436.870000005</v>
      </c>
      <c r="Q19" s="22">
        <v>104439286.06</v>
      </c>
      <c r="R19" s="22">
        <v>125061914.23999999</v>
      </c>
    </row>
    <row r="20" spans="1:18" ht="18.75" customHeight="1" x14ac:dyDescent="0.25">
      <c r="A20" s="46">
        <v>3</v>
      </c>
      <c r="B20" s="47" t="s">
        <v>62</v>
      </c>
      <c r="C20" s="22">
        <v>17729115.010000002</v>
      </c>
      <c r="D20" s="22">
        <v>22005288.309999999</v>
      </c>
      <c r="E20" s="22">
        <v>35318867.979999997</v>
      </c>
      <c r="F20" s="22">
        <v>11540132.68</v>
      </c>
      <c r="G20" s="22">
        <v>19308769.010000002</v>
      </c>
      <c r="H20" s="22">
        <v>15075822.189999999</v>
      </c>
      <c r="I20" s="22">
        <v>18346972.699999999</v>
      </c>
      <c r="J20" s="22">
        <v>29313940.010000002</v>
      </c>
      <c r="K20" s="22">
        <v>26889321.75</v>
      </c>
      <c r="L20" s="22">
        <v>36381930.460000001</v>
      </c>
      <c r="M20" s="22">
        <v>36067031.240000002</v>
      </c>
      <c r="N20" s="22">
        <v>23381982.41</v>
      </c>
      <c r="O20" s="22">
        <v>19077112.050000001</v>
      </c>
      <c r="P20" s="22">
        <v>22752628.449999999</v>
      </c>
      <c r="Q20" s="22">
        <v>36698122.689999998</v>
      </c>
      <c r="R20" s="22">
        <v>32723550.329999998</v>
      </c>
    </row>
    <row r="21" spans="1:18" ht="18.75" customHeight="1" x14ac:dyDescent="0.25">
      <c r="A21" s="46" t="s">
        <v>52</v>
      </c>
      <c r="B21" s="47" t="s">
        <v>78</v>
      </c>
      <c r="C21" s="22">
        <v>14620848</v>
      </c>
      <c r="D21" s="22">
        <v>10661783.630000001</v>
      </c>
      <c r="E21" s="22">
        <v>10083187.08</v>
      </c>
      <c r="F21" s="22">
        <v>9929663.8499999996</v>
      </c>
      <c r="G21" s="22">
        <v>11353037.300000001</v>
      </c>
      <c r="H21" s="22">
        <v>9322827.7200000007</v>
      </c>
      <c r="I21" s="22">
        <v>12493973.949999999</v>
      </c>
      <c r="J21" s="22">
        <v>12641280.42</v>
      </c>
      <c r="K21" s="22">
        <v>11016299.039999999</v>
      </c>
      <c r="L21" s="22">
        <v>8991102.4199999999</v>
      </c>
      <c r="M21" s="22">
        <v>8558903</v>
      </c>
      <c r="N21" s="22">
        <v>8447229.5700000003</v>
      </c>
      <c r="O21" s="22">
        <v>7835599.4699999997</v>
      </c>
      <c r="P21" s="22">
        <v>6889954.4400000004</v>
      </c>
      <c r="Q21" s="22">
        <v>6385973.6200000001</v>
      </c>
      <c r="R21" s="22">
        <v>7637989.6100000003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1935405.23</v>
      </c>
      <c r="M22" s="22">
        <v>2185528.7200000002</v>
      </c>
      <c r="N22" s="22">
        <v>2318922.9</v>
      </c>
      <c r="O22" s="22">
        <v>2922951.8</v>
      </c>
      <c r="P22" s="22">
        <v>9943120.4100000001</v>
      </c>
      <c r="Q22" s="22">
        <v>31615080.390000001</v>
      </c>
      <c r="R22" s="22">
        <v>26002448.609999999</v>
      </c>
    </row>
    <row r="23" spans="1:18" ht="18.75" customHeight="1" x14ac:dyDescent="0.25">
      <c r="A23" s="46">
        <v>5</v>
      </c>
      <c r="B23" s="47" t="s">
        <v>64</v>
      </c>
      <c r="C23" s="22">
        <v>701893.9</v>
      </c>
      <c r="D23" s="22">
        <v>910461.92</v>
      </c>
      <c r="E23" s="22">
        <v>1436888.7</v>
      </c>
      <c r="F23" s="22">
        <v>469625.23</v>
      </c>
      <c r="G23" s="22">
        <v>189675.45</v>
      </c>
      <c r="H23" s="22">
        <v>573675.37</v>
      </c>
      <c r="I23" s="22">
        <v>329123.63</v>
      </c>
      <c r="J23" s="22">
        <v>69174.97</v>
      </c>
      <c r="K23" s="22">
        <v>284417.31</v>
      </c>
      <c r="L23" s="22">
        <v>26687.62</v>
      </c>
      <c r="M23" s="22">
        <v>2406889.0299999998</v>
      </c>
      <c r="N23" s="22">
        <v>269042.44</v>
      </c>
      <c r="O23" s="22">
        <v>22385.84</v>
      </c>
      <c r="P23" s="22">
        <v>274961.58</v>
      </c>
      <c r="Q23" s="22">
        <v>8782.16</v>
      </c>
      <c r="R23" s="22">
        <v>11660.89</v>
      </c>
    </row>
    <row r="24" spans="1:18" ht="18.75" customHeight="1" x14ac:dyDescent="0.25">
      <c r="A24" s="46">
        <v>6</v>
      </c>
      <c r="B24" s="47" t="s">
        <v>65</v>
      </c>
      <c r="C24" s="22">
        <v>94729.51</v>
      </c>
      <c r="D24" s="22">
        <v>653826.67000000004</v>
      </c>
      <c r="E24" s="22">
        <v>644217.01</v>
      </c>
      <c r="F24" s="22">
        <v>531093.06000000006</v>
      </c>
      <c r="G24" s="22">
        <v>1594388.33</v>
      </c>
      <c r="H24" s="22">
        <v>1319448.3700000001</v>
      </c>
      <c r="I24" s="22">
        <v>732316.71</v>
      </c>
      <c r="J24" s="22">
        <v>4611020.24</v>
      </c>
      <c r="K24" s="22">
        <v>3924567.71</v>
      </c>
      <c r="L24" s="22">
        <v>7338519.0199999996</v>
      </c>
      <c r="M24" s="22">
        <v>3181865.12</v>
      </c>
      <c r="N24" s="22">
        <v>8553394.0999999996</v>
      </c>
      <c r="O24" s="22">
        <v>37578928.329999998</v>
      </c>
      <c r="P24" s="22">
        <v>-2162898.4500000002</v>
      </c>
      <c r="Q24" s="22">
        <v>24403175.010000002</v>
      </c>
      <c r="R24" s="22">
        <v>20680382.010000002</v>
      </c>
    </row>
    <row r="25" spans="1:18" ht="18.75" customHeight="1" x14ac:dyDescent="0.25">
      <c r="A25" s="46">
        <v>7</v>
      </c>
      <c r="B25" s="47" t="s">
        <v>81</v>
      </c>
      <c r="C25" s="22">
        <v>91538.83</v>
      </c>
      <c r="D25" s="22">
        <v>1352334.98</v>
      </c>
      <c r="E25" s="22">
        <v>190590.15</v>
      </c>
      <c r="F25" s="22">
        <v>7179871.6299999999</v>
      </c>
      <c r="G25" s="22">
        <v>1401980.98</v>
      </c>
      <c r="H25" s="22">
        <v>17962088.969999999</v>
      </c>
      <c r="I25" s="22">
        <v>22192341.559999999</v>
      </c>
      <c r="J25" s="22">
        <v>810931.9</v>
      </c>
      <c r="K25" s="22">
        <v>16864470.309999999</v>
      </c>
      <c r="L25" s="22">
        <v>1279656.8999999999</v>
      </c>
      <c r="M25" s="22">
        <v>5282792.51</v>
      </c>
      <c r="N25" s="22">
        <v>13766518.640000001</v>
      </c>
      <c r="O25" s="22">
        <v>4087469.61</v>
      </c>
      <c r="P25" s="22">
        <v>11376721.060000001</v>
      </c>
      <c r="Q25" s="22">
        <v>5192492.76</v>
      </c>
      <c r="R25" s="22">
        <v>32487233.969999999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7175</v>
      </c>
      <c r="D27" s="22">
        <v>6275</v>
      </c>
      <c r="E27" s="22">
        <v>6825</v>
      </c>
      <c r="F27" s="22">
        <v>7827.5</v>
      </c>
      <c r="G27" s="22">
        <v>8127.5</v>
      </c>
      <c r="H27" s="22">
        <v>6852.5</v>
      </c>
      <c r="I27" s="22">
        <v>69513.399999999994</v>
      </c>
      <c r="J27" s="22">
        <v>49313.16</v>
      </c>
      <c r="K27" s="22">
        <v>1883313.14</v>
      </c>
      <c r="L27" s="22">
        <v>7888313.5099999998</v>
      </c>
      <c r="M27" s="22">
        <v>31167974.48</v>
      </c>
      <c r="N27" s="22">
        <v>4792570.71</v>
      </c>
      <c r="O27" s="22">
        <v>19005863.5</v>
      </c>
      <c r="P27" s="22">
        <v>74087156.090000004</v>
      </c>
      <c r="Q27" s="22">
        <v>145121999.96000001</v>
      </c>
      <c r="R27" s="22">
        <v>197445038.09999999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7175</v>
      </c>
      <c r="D28" s="22">
        <v>6275</v>
      </c>
      <c r="E28" s="22">
        <v>6825</v>
      </c>
      <c r="F28" s="22">
        <v>7827.5</v>
      </c>
      <c r="G28" s="22">
        <v>8127.5</v>
      </c>
      <c r="H28" s="22">
        <v>6852.5</v>
      </c>
      <c r="I28" s="22">
        <v>69513.399999999994</v>
      </c>
      <c r="J28" s="22">
        <v>4000</v>
      </c>
      <c r="K28" s="22">
        <v>3950</v>
      </c>
      <c r="L28" s="22">
        <v>3270</v>
      </c>
      <c r="M28" s="22">
        <v>3242.5</v>
      </c>
      <c r="N28" s="22">
        <v>3452.5</v>
      </c>
      <c r="O28" s="22">
        <v>3430</v>
      </c>
      <c r="P28" s="22">
        <v>17640000</v>
      </c>
      <c r="Q28" s="22">
        <v>18455635.010000002</v>
      </c>
      <c r="R28" s="22">
        <v>18900000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45313.16</v>
      </c>
      <c r="K29" s="22">
        <v>44746.75</v>
      </c>
      <c r="L29" s="22">
        <v>7885043.5099999998</v>
      </c>
      <c r="M29" s="22">
        <v>31164731.98</v>
      </c>
      <c r="N29" s="22">
        <v>38844871.130000003</v>
      </c>
      <c r="O29" s="22">
        <v>38591718.460000001</v>
      </c>
      <c r="P29" s="22">
        <v>109193029.72</v>
      </c>
      <c r="Q29" s="22">
        <v>114241876.52</v>
      </c>
      <c r="R29" s="22">
        <v>154792531.83000001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1834616.39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2994912.21</v>
      </c>
      <c r="D33" s="22">
        <v>13994712.960000001</v>
      </c>
      <c r="E33" s="22">
        <v>39888732.479999997</v>
      </c>
      <c r="F33" s="22">
        <v>40939900.409999996</v>
      </c>
      <c r="G33" s="22">
        <v>90146062.799999997</v>
      </c>
      <c r="H33" s="22">
        <v>50149381.810000002</v>
      </c>
      <c r="I33" s="22">
        <v>73468878.099999994</v>
      </c>
      <c r="J33" s="22">
        <v>152808980.09999999</v>
      </c>
      <c r="K33" s="22">
        <v>78776492.709999993</v>
      </c>
      <c r="L33" s="22">
        <v>66350282.890000001</v>
      </c>
      <c r="M33" s="22">
        <v>54405269.159999996</v>
      </c>
      <c r="N33" s="22">
        <v>69094466.969999999</v>
      </c>
      <c r="O33" s="22">
        <v>96547716.629999995</v>
      </c>
      <c r="P33" s="22">
        <v>102827667.47</v>
      </c>
      <c r="Q33" s="22">
        <v>115312218.91</v>
      </c>
      <c r="R33" s="22">
        <v>132886244.88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67330149.120000005</v>
      </c>
      <c r="D34" s="22">
        <v>52246043.990000002</v>
      </c>
      <c r="E34" s="22">
        <v>91090485.219999999</v>
      </c>
      <c r="F34" s="22">
        <v>60619506.380000003</v>
      </c>
      <c r="G34" s="22">
        <v>23936545.66</v>
      </c>
      <c r="H34" s="22">
        <v>23337739.350000001</v>
      </c>
      <c r="I34" s="22">
        <v>33812902.840000004</v>
      </c>
      <c r="J34" s="22">
        <v>56131537.5</v>
      </c>
      <c r="K34" s="22">
        <v>40446409.509999998</v>
      </c>
      <c r="L34" s="22">
        <v>31636501.82</v>
      </c>
      <c r="M34" s="22">
        <v>18005157.609999999</v>
      </c>
      <c r="N34" s="22">
        <v>22015520.59</v>
      </c>
      <c r="O34" s="22">
        <v>27217279.18</v>
      </c>
      <c r="P34" s="22">
        <v>122901322.31</v>
      </c>
      <c r="Q34" s="22">
        <v>93111239.030000001</v>
      </c>
      <c r="R34" s="22">
        <v>85355802.700000003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36504240.75</v>
      </c>
      <c r="F35" s="22">
        <v>41787505.950000003</v>
      </c>
      <c r="G35" s="22">
        <v>47428277.859999999</v>
      </c>
      <c r="H35" s="22">
        <v>57048366.240000002</v>
      </c>
      <c r="I35" s="22">
        <v>68970678.620000005</v>
      </c>
      <c r="J35" s="22">
        <v>77385478</v>
      </c>
      <c r="K35" s="22">
        <v>77847123.640000001</v>
      </c>
      <c r="L35" s="22">
        <v>71021322.359999999</v>
      </c>
      <c r="M35" s="22">
        <v>8569806.6600000001</v>
      </c>
      <c r="N35" s="22">
        <v>6353630.9400000004</v>
      </c>
      <c r="O35" s="22">
        <v>7381879.3899999997</v>
      </c>
      <c r="P35" s="22">
        <v>51239702.229999997</v>
      </c>
      <c r="Q35" s="22">
        <v>46453513.689999998</v>
      </c>
      <c r="R35" s="22">
        <v>43234355.060000002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91891612.829999998</v>
      </c>
      <c r="Q38" s="52">
        <v>48112367.840000004</v>
      </c>
      <c r="R38" s="52">
        <v>48112368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9404.9500000000007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37933.81</v>
      </c>
      <c r="R4" s="58">
        <v>37875.81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4375744.42</v>
      </c>
      <c r="Q5" s="58">
        <v>4372196.42</v>
      </c>
      <c r="R5" s="58">
        <v>4077779.63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4375744.42</v>
      </c>
      <c r="Q95" s="13">
        <f>SUM(Q4:Q94)</f>
        <v>4410130.2299999995</v>
      </c>
      <c r="R95" s="13">
        <f>SUM(R3:R94)</f>
        <v>4125060.3899999997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1000</v>
      </c>
      <c r="Q102" s="58">
        <v>1000</v>
      </c>
      <c r="R102" s="58">
        <v>1000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10364.459999999999</v>
      </c>
      <c r="Q104" s="58">
        <v>10364.459999999999</v>
      </c>
      <c r="R104" s="58">
        <v>10364.459999999999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1243.5999999999999</v>
      </c>
      <c r="Q108" s="58">
        <v>1243.5999999999999</v>
      </c>
      <c r="R108" s="58">
        <v>1243.5999999999999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4872.1499999999996</v>
      </c>
      <c r="Q110" s="58">
        <v>4872.1499999999996</v>
      </c>
      <c r="R110" s="58">
        <v>4872.1499999999996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8927.5300000000007</v>
      </c>
      <c r="Q111" s="58">
        <v>8927.5300000000007</v>
      </c>
      <c r="R111" s="58">
        <v>8927.5300000000007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14357.78</v>
      </c>
      <c r="Q114" s="58">
        <v>14357.78</v>
      </c>
      <c r="R114" s="58">
        <v>4466.8500000000004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5729.95</v>
      </c>
      <c r="Q115" s="58">
        <v>5729.95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1245</v>
      </c>
      <c r="Q116" s="58">
        <v>1245</v>
      </c>
      <c r="R116" s="58">
        <v>1245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15822.45</v>
      </c>
      <c r="Q118" s="58">
        <v>15822.45</v>
      </c>
      <c r="R118" s="58">
        <v>15497.26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678</v>
      </c>
      <c r="Q119" s="58">
        <v>678</v>
      </c>
      <c r="R119" s="58">
        <v>678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5352.24</v>
      </c>
      <c r="Q120" s="58">
        <v>5352.24</v>
      </c>
      <c r="R120" s="58">
        <v>5352.24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8911.67</v>
      </c>
      <c r="Q121" s="58">
        <v>8911.67</v>
      </c>
      <c r="R121" s="58">
        <v>8911.67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20568.8</v>
      </c>
      <c r="Q122" s="58">
        <v>20568.8</v>
      </c>
      <c r="R122" s="58">
        <v>20568.8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94896.28</v>
      </c>
      <c r="Q123" s="58">
        <v>94896.28</v>
      </c>
      <c r="R123" s="58">
        <v>94896.28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12177.44</v>
      </c>
      <c r="Q124" s="58">
        <v>12177.44</v>
      </c>
      <c r="R124" s="58">
        <v>12177.44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50146.48</v>
      </c>
      <c r="Q125" s="58">
        <v>50146.48</v>
      </c>
      <c r="R125" s="58">
        <v>31908.19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131953.19</v>
      </c>
      <c r="Q126" s="58">
        <v>131953.19</v>
      </c>
      <c r="R126" s="58">
        <v>131953.19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20914.400000000001</v>
      </c>
      <c r="Q127" s="58">
        <v>20914.400000000001</v>
      </c>
      <c r="R127" s="58">
        <v>20914.400000000001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30248.03</v>
      </c>
      <c r="Q128" s="58">
        <v>30248.03</v>
      </c>
      <c r="R128" s="58">
        <v>30248.03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24201.49</v>
      </c>
      <c r="Q129" s="58">
        <v>24201.49</v>
      </c>
      <c r="R129" s="58">
        <v>24201.49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38915.96</v>
      </c>
      <c r="Q130" s="58">
        <v>38915.96</v>
      </c>
      <c r="R130" s="58">
        <v>38915.96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30208.15</v>
      </c>
      <c r="Q131" s="58">
        <v>30208.15</v>
      </c>
      <c r="R131" s="58">
        <v>30208.15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17651.84</v>
      </c>
      <c r="Q132" s="58">
        <v>17651.84</v>
      </c>
      <c r="R132" s="58">
        <v>17651.84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20183.759999999998</v>
      </c>
      <c r="Q133" s="58">
        <v>20183.759999999998</v>
      </c>
      <c r="R133" s="58">
        <v>20183.759999999998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152534.72</v>
      </c>
      <c r="Q134" s="58">
        <v>152534.72</v>
      </c>
      <c r="R134" s="58">
        <v>152534.72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102997.71</v>
      </c>
      <c r="Q135" s="58">
        <v>102997.71</v>
      </c>
      <c r="R135" s="58">
        <v>102997.71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179256.11</v>
      </c>
      <c r="Q136" s="58">
        <v>179256.11</v>
      </c>
      <c r="R136" s="58">
        <v>173763.82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123054.66</v>
      </c>
      <c r="Q137" s="58">
        <v>123054.66</v>
      </c>
      <c r="R137" s="58">
        <v>118350.77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59246.44</v>
      </c>
      <c r="Q138" s="58">
        <v>59246.44</v>
      </c>
      <c r="R138" s="58">
        <v>58220.28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25149.43</v>
      </c>
      <c r="Q139" s="58">
        <v>25149.43</v>
      </c>
      <c r="R139" s="58">
        <v>25149.43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14166.36</v>
      </c>
      <c r="Q140" s="58">
        <v>14166.36</v>
      </c>
      <c r="R140" s="58">
        <v>14166.36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10453.879999999999</v>
      </c>
      <c r="Q141" s="58">
        <v>10453.879999999999</v>
      </c>
      <c r="R141" s="58">
        <v>10453.879999999999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22153.25</v>
      </c>
      <c r="Q142" s="58">
        <v>22153.25</v>
      </c>
      <c r="R142" s="58">
        <v>22153.25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34190.589999999997</v>
      </c>
      <c r="Q143" s="58">
        <v>34190.589999999997</v>
      </c>
      <c r="R143" s="58">
        <v>34190.589999999997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23844.61</v>
      </c>
      <c r="Q144" s="58">
        <v>23844.61</v>
      </c>
      <c r="R144" s="58">
        <v>23844.61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1114.6199999999999</v>
      </c>
      <c r="Q145" s="58">
        <v>1114.6199999999999</v>
      </c>
      <c r="R145" s="58">
        <v>1114.6199999999999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26709.38</v>
      </c>
      <c r="Q146" s="58">
        <v>26709.38</v>
      </c>
      <c r="R146" s="58">
        <v>26709.38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7620.29</v>
      </c>
      <c r="Q147" s="58">
        <v>7620.29</v>
      </c>
      <c r="R147" s="58">
        <v>7620.29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7978.2</v>
      </c>
      <c r="Q148" s="58">
        <v>7978.2</v>
      </c>
      <c r="R148" s="58">
        <v>7978.2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10452.85</v>
      </c>
      <c r="Q149" s="58">
        <v>10452.85</v>
      </c>
      <c r="R149" s="58">
        <v>10452.85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1221.48</v>
      </c>
      <c r="Q150" s="58">
        <v>1221.48</v>
      </c>
      <c r="R150" s="58">
        <v>1221.48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20641.36</v>
      </c>
      <c r="Q151" s="58">
        <v>20641.36</v>
      </c>
      <c r="R151" s="58">
        <v>20641.36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1159.6099999999999</v>
      </c>
      <c r="Q152" s="58">
        <v>1159.6099999999999</v>
      </c>
      <c r="R152" s="58">
        <v>1159.6099999999999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15319.84</v>
      </c>
      <c r="Q153" s="58">
        <v>15319.84</v>
      </c>
      <c r="R153" s="58">
        <v>15319.84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4065.79</v>
      </c>
      <c r="Q156" s="58">
        <v>4065.79</v>
      </c>
      <c r="R156" s="58">
        <v>4065.79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57013.13</v>
      </c>
      <c r="Q162" s="58">
        <v>57013.13</v>
      </c>
      <c r="R162" s="58">
        <v>57013.13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1377.42</v>
      </c>
      <c r="Q163" s="58">
        <v>1377.42</v>
      </c>
      <c r="R163" s="58">
        <v>1377.42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631.96</v>
      </c>
      <c r="Q164" s="58">
        <v>631.96</v>
      </c>
      <c r="R164" s="58">
        <v>631.96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1417.08</v>
      </c>
      <c r="Q165" s="58">
        <v>1417.08</v>
      </c>
      <c r="R165" s="58">
        <v>1417.08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1474341.4200000002</v>
      </c>
      <c r="Q189" s="13">
        <f>SUM(Q98:Q188)</f>
        <v>1474341.4200000002</v>
      </c>
      <c r="R189" s="13">
        <f>SUM(R97:R188)</f>
        <v>1428934.7200000004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54776.6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732349.1</v>
      </c>
      <c r="R192" s="58">
        <v>639613.43999999994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1324894.46</v>
      </c>
      <c r="Q193" s="58">
        <v>617108.14</v>
      </c>
      <c r="R193" s="58">
        <v>617108.14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133753.28</v>
      </c>
      <c r="Q194" s="58">
        <v>133753.28</v>
      </c>
      <c r="R194" s="58">
        <v>133753.28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71498.87</v>
      </c>
      <c r="Q197" s="58">
        <v>71498.87</v>
      </c>
      <c r="R197" s="58">
        <v>71498.87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150763.76999999999</v>
      </c>
      <c r="Q198" s="58">
        <v>150763.76999999999</v>
      </c>
      <c r="R198" s="58">
        <v>150763.76999999999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349753.36</v>
      </c>
      <c r="Q199" s="58">
        <v>349753.36</v>
      </c>
      <c r="R199" s="58">
        <v>269182.73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1046414.29</v>
      </c>
      <c r="Q200" s="58">
        <v>1046414.29</v>
      </c>
      <c r="R200" s="58">
        <v>1046414.29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13009.56</v>
      </c>
      <c r="Q201" s="58">
        <v>13009.56</v>
      </c>
      <c r="R201" s="58">
        <v>13009.56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194001.49</v>
      </c>
      <c r="Q202" s="58">
        <v>194001.49</v>
      </c>
      <c r="R202" s="58">
        <v>194001.49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94838.05</v>
      </c>
      <c r="Q203" s="58">
        <v>94838.05</v>
      </c>
      <c r="R203" s="58">
        <v>94838.05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8822.35</v>
      </c>
      <c r="Q207" s="58">
        <v>8822.35</v>
      </c>
      <c r="R207" s="58">
        <v>8822.35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16823.060000000001</v>
      </c>
      <c r="Q208" s="58">
        <v>16823.060000000001</v>
      </c>
      <c r="R208" s="58">
        <v>16823.060000000001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1537.5</v>
      </c>
      <c r="Q209" s="58">
        <v>1537.5</v>
      </c>
      <c r="R209" s="58">
        <v>1537.5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2402.08</v>
      </c>
      <c r="Q210" s="58">
        <v>2402.08</v>
      </c>
      <c r="R210" s="58">
        <v>2402.08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5278.25</v>
      </c>
      <c r="Q211" s="58">
        <v>5278.25</v>
      </c>
      <c r="R211" s="58">
        <v>5278.25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30911.279999999999</v>
      </c>
      <c r="Q212" s="58">
        <v>30911.279999999999</v>
      </c>
      <c r="R212" s="58">
        <v>30911.279999999999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157475.57999999999</v>
      </c>
      <c r="Q213" s="58">
        <v>157475.57999999999</v>
      </c>
      <c r="R213" s="58">
        <v>157475.57999999999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77663.19</v>
      </c>
      <c r="Q215" s="58">
        <v>77663.19</v>
      </c>
      <c r="R215" s="58">
        <v>77663.19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23889.09</v>
      </c>
      <c r="Q216" s="58">
        <v>23889.09</v>
      </c>
      <c r="R216" s="58">
        <v>23889.09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66000.67</v>
      </c>
      <c r="Q217" s="58">
        <v>66000.67</v>
      </c>
      <c r="R217" s="58">
        <v>66000.67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68384.78</v>
      </c>
      <c r="Q218" s="58">
        <v>68384.78</v>
      </c>
      <c r="R218" s="58">
        <v>68384.78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121333.15</v>
      </c>
      <c r="Q219" s="58">
        <v>121333.15</v>
      </c>
      <c r="R219" s="58">
        <v>118249.54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323509.21000000002</v>
      </c>
      <c r="Q220" s="58">
        <v>323509.21000000002</v>
      </c>
      <c r="R220" s="58">
        <v>264614.52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110896.65</v>
      </c>
      <c r="Q221" s="58">
        <v>110896.65</v>
      </c>
      <c r="R221" s="58">
        <v>110896.65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52597.11</v>
      </c>
      <c r="Q223" s="58">
        <v>52597.11</v>
      </c>
      <c r="R223" s="58">
        <v>52597.11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6172.32</v>
      </c>
      <c r="Q224" s="58">
        <v>6172.32</v>
      </c>
      <c r="R224" s="58">
        <v>6172.32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97804.51</v>
      </c>
      <c r="Q225" s="58">
        <v>97804.51</v>
      </c>
      <c r="R225" s="58">
        <v>97804.51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83999.12</v>
      </c>
      <c r="Q226" s="58">
        <v>83999.12</v>
      </c>
      <c r="R226" s="58">
        <v>83999.12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43460.31</v>
      </c>
      <c r="Q227" s="58">
        <v>43460.31</v>
      </c>
      <c r="R227" s="58">
        <v>43460.31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401471.48</v>
      </c>
      <c r="Q228" s="58">
        <v>401471.48</v>
      </c>
      <c r="R228" s="58">
        <v>401471.48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413075.78</v>
      </c>
      <c r="Q229" s="58">
        <v>413075.78</v>
      </c>
      <c r="R229" s="58">
        <v>413075.78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528853.22</v>
      </c>
      <c r="Q230" s="58">
        <v>528853.22</v>
      </c>
      <c r="R230" s="58">
        <v>528853.22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205383.4</v>
      </c>
      <c r="Q231" s="58">
        <v>205383.4</v>
      </c>
      <c r="R231" s="58">
        <v>205383.4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240649.75</v>
      </c>
      <c r="Q232" s="58">
        <v>240649.75</v>
      </c>
      <c r="R232" s="58">
        <v>240649.75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25425.53</v>
      </c>
      <c r="Q233" s="58">
        <v>25425.53</v>
      </c>
      <c r="R233" s="58">
        <v>25425.53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90608.07</v>
      </c>
      <c r="Q234" s="58">
        <v>90608.07</v>
      </c>
      <c r="R234" s="58">
        <v>90608.07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27700.76</v>
      </c>
      <c r="Q235" s="58">
        <v>27700.76</v>
      </c>
      <c r="R235" s="58">
        <v>27700.76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55593.78</v>
      </c>
      <c r="Q236" s="58">
        <v>55593.78</v>
      </c>
      <c r="R236" s="58">
        <v>55593.78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26203.71</v>
      </c>
      <c r="Q237" s="58">
        <v>26203.71</v>
      </c>
      <c r="R237" s="58">
        <v>26203.71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150323.39000000001</v>
      </c>
      <c r="Q238" s="58">
        <v>150323.39000000001</v>
      </c>
      <c r="R238" s="58">
        <v>150323.39000000001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6099.21</v>
      </c>
      <c r="Q239" s="58">
        <v>6099.21</v>
      </c>
      <c r="R239" s="58">
        <v>6099.21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245258.03</v>
      </c>
      <c r="Q240" s="58">
        <v>245258.03</v>
      </c>
      <c r="R240" s="58">
        <v>245258.03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28033.62</v>
      </c>
      <c r="Q241" s="58">
        <v>28033.62</v>
      </c>
      <c r="R241" s="58">
        <v>13032.32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47790.97</v>
      </c>
      <c r="Q242" s="58">
        <v>47790.97</v>
      </c>
      <c r="R242" s="58">
        <v>47790.97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29359.4</v>
      </c>
      <c r="Q244" s="58">
        <v>29359.4</v>
      </c>
      <c r="R244" s="58">
        <v>29359.4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120432.24</v>
      </c>
      <c r="Q245" s="58">
        <v>120432.24</v>
      </c>
      <c r="R245" s="58">
        <v>120432.24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40177.82</v>
      </c>
      <c r="Q246" s="58">
        <v>40177.82</v>
      </c>
      <c r="R246" s="58">
        <v>40177.82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25773.200000000001</v>
      </c>
      <c r="Q247" s="58">
        <v>25773.200000000001</v>
      </c>
      <c r="R247" s="58">
        <v>25773.200000000001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8793.7199999999993</v>
      </c>
      <c r="Q250" s="58">
        <v>8793.7199999999993</v>
      </c>
      <c r="R250" s="58">
        <v>8793.7199999999993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19788.03</v>
      </c>
      <c r="Q251" s="58">
        <v>19788.03</v>
      </c>
      <c r="R251" s="58">
        <v>19788.03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29071.040000000001</v>
      </c>
      <c r="Q253" s="58">
        <v>29071.040000000001</v>
      </c>
      <c r="R253" s="58">
        <v>29071.040000000001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10719.75</v>
      </c>
      <c r="Q255" s="58">
        <v>10719.75</v>
      </c>
      <c r="R255" s="58">
        <v>10719.75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12506.71</v>
      </c>
      <c r="Q256" s="58">
        <v>12506.71</v>
      </c>
      <c r="R256" s="58">
        <v>12506.71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18301.7</v>
      </c>
      <c r="Q257" s="58">
        <v>18301.7</v>
      </c>
      <c r="R257" s="58">
        <v>18301.7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4050.07</v>
      </c>
      <c r="Q258" s="58">
        <v>4050.07</v>
      </c>
      <c r="R258" s="58">
        <v>4050.07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26731.34</v>
      </c>
      <c r="Q259" s="58">
        <v>26731.34</v>
      </c>
      <c r="R259" s="58">
        <v>26731.34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16030.65</v>
      </c>
      <c r="Q260" s="58">
        <v>16030.65</v>
      </c>
      <c r="R260" s="58">
        <v>16030.65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244.62</v>
      </c>
      <c r="Q264" s="58">
        <v>244.62</v>
      </c>
      <c r="R264" s="58">
        <v>244.62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7532338.3300000029</v>
      </c>
      <c r="Q283" s="13">
        <f>SUM(Q192:Q282)</f>
        <v>7556901.1100000022</v>
      </c>
      <c r="R283" s="13">
        <f>SUM(R191:R282)</f>
        <v>7361391.8200000022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23970.12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34264.26</v>
      </c>
      <c r="R474" s="58">
        <v>34264.26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13301.61</v>
      </c>
      <c r="Q475" s="58">
        <v>13301.61</v>
      </c>
      <c r="R475" s="58">
        <v>13301.61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32276.82</v>
      </c>
      <c r="Q476" s="58">
        <v>32276.82</v>
      </c>
      <c r="R476" s="58">
        <v>32276.82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10672.89</v>
      </c>
      <c r="Q477" s="58">
        <v>10672.89</v>
      </c>
      <c r="R477" s="58">
        <v>10672.89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21380.85</v>
      </c>
      <c r="Q478" s="58">
        <v>21380.85</v>
      </c>
      <c r="R478" s="58">
        <v>21380.85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53353.919999999998</v>
      </c>
      <c r="Q479" s="58">
        <v>53353.919999999998</v>
      </c>
      <c r="R479" s="58">
        <v>53353.919999999998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42010.2</v>
      </c>
      <c r="Q480" s="58">
        <v>42010.2</v>
      </c>
      <c r="R480" s="58">
        <v>42010.2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34380.14</v>
      </c>
      <c r="Q481" s="58">
        <v>34380.14</v>
      </c>
      <c r="R481" s="58">
        <v>34380.14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45183.88</v>
      </c>
      <c r="Q482" s="58">
        <v>45183.88</v>
      </c>
      <c r="R482" s="58">
        <v>45183.88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21676.240000000002</v>
      </c>
      <c r="Q483" s="58">
        <v>21676.240000000002</v>
      </c>
      <c r="R483" s="58">
        <v>21676.240000000002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22318.92</v>
      </c>
      <c r="Q484" s="58">
        <v>20105.080000000002</v>
      </c>
      <c r="R484" s="58">
        <v>20105.080000000002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92509.92</v>
      </c>
      <c r="Q485" s="58">
        <v>92509.92</v>
      </c>
      <c r="R485" s="58">
        <v>92509.92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8855</v>
      </c>
      <c r="Q486" s="58">
        <v>8855</v>
      </c>
      <c r="R486" s="58">
        <v>8855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8070.8</v>
      </c>
      <c r="Q487" s="58">
        <v>8070.8</v>
      </c>
      <c r="R487" s="58">
        <v>8070.8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459</v>
      </c>
      <c r="Q488" s="58">
        <v>459</v>
      </c>
      <c r="R488" s="58">
        <v>459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639.35</v>
      </c>
      <c r="Q489" s="58">
        <v>639.35</v>
      </c>
      <c r="R489" s="58">
        <v>639.35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14376.61</v>
      </c>
      <c r="Q500" s="58">
        <v>14376.61</v>
      </c>
      <c r="R500" s="58">
        <v>14376.61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421466.14999999991</v>
      </c>
      <c r="Q565" s="13">
        <f>SUM(Q474:Q564)</f>
        <v>453516.56999999995</v>
      </c>
      <c r="R565" s="13">
        <f>SUM(R473:R564)</f>
        <v>477486.68999999994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799230.26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716274.07</v>
      </c>
      <c r="R568" s="58">
        <v>716274.07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34927.4</v>
      </c>
      <c r="Q569" s="58">
        <v>34927.4</v>
      </c>
      <c r="R569" s="58">
        <v>34927.4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23974.71</v>
      </c>
      <c r="Q570" s="58">
        <v>23974.71</v>
      </c>
      <c r="R570" s="58">
        <v>23974.71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28110.54</v>
      </c>
      <c r="Q571" s="58">
        <v>28110.54</v>
      </c>
      <c r="R571" s="58">
        <v>28110.54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61287.81</v>
      </c>
      <c r="Q572" s="58">
        <v>61287.81</v>
      </c>
      <c r="R572" s="58">
        <v>61287.81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129594.68</v>
      </c>
      <c r="Q573" s="58">
        <v>129594.68</v>
      </c>
      <c r="R573" s="58">
        <v>129594.68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99834.76</v>
      </c>
      <c r="Q574" s="58">
        <v>99834.76</v>
      </c>
      <c r="R574" s="58">
        <v>99834.76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128999.03999999999</v>
      </c>
      <c r="Q575" s="58">
        <v>128999.03999999999</v>
      </c>
      <c r="R575" s="58">
        <v>128999.03999999999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47575.47</v>
      </c>
      <c r="Q576" s="58">
        <v>47575.47</v>
      </c>
      <c r="R576" s="58">
        <v>47575.47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79161.37</v>
      </c>
      <c r="Q577" s="58">
        <v>79161.37</v>
      </c>
      <c r="R577" s="58">
        <v>79161.37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139658.04999999999</v>
      </c>
      <c r="Q578" s="58">
        <v>136172.04999999999</v>
      </c>
      <c r="R578" s="58">
        <v>136172.04999999999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69126.37</v>
      </c>
      <c r="Q579" s="58">
        <v>69126.37</v>
      </c>
      <c r="R579" s="58">
        <v>69126.37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101821.6</v>
      </c>
      <c r="Q580" s="58">
        <v>101821.6</v>
      </c>
      <c r="R580" s="58">
        <v>101821.6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38261.050000000003</v>
      </c>
      <c r="Q581" s="58">
        <v>38261.050000000003</v>
      </c>
      <c r="R581" s="58">
        <v>38261.050000000003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140730.23000000001</v>
      </c>
      <c r="Q582" s="58">
        <v>140730.23000000001</v>
      </c>
      <c r="R582" s="58">
        <v>140730.23000000001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67411.19</v>
      </c>
      <c r="Q583" s="58">
        <v>67411.19</v>
      </c>
      <c r="R583" s="58">
        <v>67411.19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53713.05</v>
      </c>
      <c r="Q584" s="58">
        <v>53713.05</v>
      </c>
      <c r="R584" s="58">
        <v>53713.05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24281.86</v>
      </c>
      <c r="Q585" s="58">
        <v>24281.86</v>
      </c>
      <c r="R585" s="58">
        <v>24281.86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13214.2</v>
      </c>
      <c r="Q586" s="58">
        <v>13214.2</v>
      </c>
      <c r="R586" s="58">
        <v>13214.2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27819.58</v>
      </c>
      <c r="Q587" s="58">
        <v>27819.58</v>
      </c>
      <c r="R587" s="58">
        <v>27819.58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1309502.9600000002</v>
      </c>
      <c r="Q659" s="13">
        <f>SUM(Q568:Q658)</f>
        <v>2022291.0300000003</v>
      </c>
      <c r="R659" s="13">
        <f>SUM(R567:R658)</f>
        <v>2821521.2899999996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3362.38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738</v>
      </c>
      <c r="R756" s="58">
        <v>738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84874.54</v>
      </c>
      <c r="Q758" s="58">
        <v>84874.54</v>
      </c>
      <c r="R758" s="58">
        <v>84874.54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1430.92</v>
      </c>
      <c r="Q760" s="58">
        <v>1430.92</v>
      </c>
      <c r="R760" s="58">
        <v>1430.92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4949.4799999999996</v>
      </c>
      <c r="Q762" s="58">
        <v>4949.4799999999996</v>
      </c>
      <c r="R762" s="58">
        <v>4949.4799999999996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6311.52</v>
      </c>
      <c r="Q763" s="58">
        <v>6311.52</v>
      </c>
      <c r="R763" s="58">
        <v>6311.52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717</v>
      </c>
      <c r="Q764" s="58">
        <v>717</v>
      </c>
      <c r="R764" s="58">
        <v>717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5276.02</v>
      </c>
      <c r="Q785" s="58">
        <v>5276.02</v>
      </c>
      <c r="R785" s="58">
        <v>5276.02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103559.48</v>
      </c>
      <c r="Q847" s="13">
        <f>SUM(Q756:Q846)</f>
        <v>104297.48</v>
      </c>
      <c r="R847" s="13">
        <f>SUM(R755:R846)</f>
        <v>107659.86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2159280.6800000002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3381355.61</v>
      </c>
      <c r="R850" s="58">
        <v>3351600.93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3400776.84</v>
      </c>
      <c r="Q851" s="58">
        <v>3421256.04</v>
      </c>
      <c r="R851" s="58">
        <v>3421256.04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1327164</v>
      </c>
      <c r="Q852" s="58">
        <v>1327164</v>
      </c>
      <c r="R852" s="58">
        <v>1327164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5128.7299999999996</v>
      </c>
      <c r="Q854" s="58">
        <v>5128.7299999999996</v>
      </c>
      <c r="R854" s="58">
        <v>5128.7299999999996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192658.57</v>
      </c>
      <c r="Q869" s="58">
        <v>192658.57</v>
      </c>
      <c r="R869" s="58">
        <v>192658.57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5837.93</v>
      </c>
      <c r="R872" s="58">
        <v>5837.93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4925728.1400000006</v>
      </c>
      <c r="Q941" s="13">
        <f>SUM(Q850:Q940)</f>
        <v>8333400.8800000008</v>
      </c>
      <c r="R941" s="13">
        <f>SUM(R849:R940)</f>
        <v>10462926.880000001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339076.72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213580.47</v>
      </c>
      <c r="R944" s="58">
        <v>212436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3837.45</v>
      </c>
      <c r="Q945" s="58">
        <v>3837.45</v>
      </c>
      <c r="R945" s="58">
        <v>3837.45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3571.87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1898.78</v>
      </c>
      <c r="Q950" s="58">
        <v>1898.78</v>
      </c>
      <c r="R950" s="58">
        <v>1898.78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177291.96</v>
      </c>
      <c r="Q952" s="58">
        <v>177291.96</v>
      </c>
      <c r="R952" s="58">
        <v>177291.96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617883.84</v>
      </c>
      <c r="Q953" s="58">
        <v>617883.84</v>
      </c>
      <c r="R953" s="58">
        <v>547939.29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516796.2</v>
      </c>
      <c r="Q954" s="58">
        <v>459615.74</v>
      </c>
      <c r="R954" s="58">
        <v>402488.05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62935.45</v>
      </c>
      <c r="Q955" s="58">
        <v>62935.45</v>
      </c>
      <c r="R955" s="58">
        <v>41770.57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83521.14</v>
      </c>
      <c r="Q956" s="58">
        <v>41426.93</v>
      </c>
      <c r="R956" s="58">
        <v>41426.93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84826.67</v>
      </c>
      <c r="Q957" s="58">
        <v>84826.67</v>
      </c>
      <c r="R957" s="58">
        <v>48396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649.97</v>
      </c>
      <c r="Q959" s="58">
        <v>649.97</v>
      </c>
      <c r="R959" s="58">
        <v>649.97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10676</v>
      </c>
      <c r="Q960" s="58">
        <v>10676</v>
      </c>
      <c r="R960" s="58">
        <v>10676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14618.76</v>
      </c>
      <c r="Q961" s="58">
        <v>14618.76</v>
      </c>
      <c r="R961" s="58">
        <v>14618.76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88961.37</v>
      </c>
      <c r="Q962" s="58">
        <v>88961.37</v>
      </c>
      <c r="R962" s="58">
        <v>88961.37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1667469.4599999995</v>
      </c>
      <c r="Q1035" s="13">
        <f>SUM(Q944:Q1034)</f>
        <v>1778203.3899999997</v>
      </c>
      <c r="R1035" s="13">
        <f>SUM(R943:R1034)</f>
        <v>1931467.85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89423.67</v>
      </c>
      <c r="Q1612" s="58">
        <v>89423.67</v>
      </c>
      <c r="R1612" s="58">
        <v>89423.67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89423.67</v>
      </c>
      <c r="Q1693" s="13">
        <f>SUM(Q1602:Q1692)</f>
        <v>89423.67</v>
      </c>
      <c r="R1693" s="13">
        <f>SUM(R1601:R1692)</f>
        <v>89423.67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149562.6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293942.92</v>
      </c>
      <c r="Q1800" s="58">
        <v>293942.92</v>
      </c>
      <c r="R1800" s="58">
        <v>293942.92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8131.48</v>
      </c>
      <c r="Q1814" s="58">
        <v>8131.48</v>
      </c>
      <c r="R1814" s="58">
        <v>8131.48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302074.39999999997</v>
      </c>
      <c r="Q1881" s="13">
        <f>SUM(Q1790:Q1880)</f>
        <v>302074.39999999997</v>
      </c>
      <c r="R1881" s="13">
        <f>SUM(R1789:R1880)</f>
        <v>451637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5381199.46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1973744.11</v>
      </c>
      <c r="R2072" s="58">
        <v>1716020.79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136291.16</v>
      </c>
      <c r="Q2073" s="58">
        <v>136291.16</v>
      </c>
      <c r="R2073" s="58">
        <v>136291.16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9519345.3000000007</v>
      </c>
      <c r="Q2074" s="58">
        <v>9472106.0099999998</v>
      </c>
      <c r="R2074" s="58">
        <v>9472106.0099999998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4575230.38</v>
      </c>
      <c r="Q2075" s="58">
        <v>4575230.38</v>
      </c>
      <c r="R2075" s="58">
        <v>4575229.38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1527296.41</v>
      </c>
      <c r="Q2076" s="58">
        <v>1527296.41</v>
      </c>
      <c r="R2076" s="58">
        <v>1527296.41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951304.09</v>
      </c>
      <c r="Q2077" s="58">
        <v>951304.09</v>
      </c>
      <c r="R2077" s="58">
        <v>951304.09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698913.39</v>
      </c>
      <c r="Q2078" s="58">
        <v>698913.39</v>
      </c>
      <c r="R2078" s="58">
        <v>698913.39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656155.97</v>
      </c>
      <c r="Q2079" s="58">
        <v>656155.97</v>
      </c>
      <c r="R2079" s="58">
        <v>656155.97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577898.4</v>
      </c>
      <c r="Q2080" s="58">
        <v>577898.4</v>
      </c>
      <c r="R2080" s="58">
        <v>577898.4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1520420.01</v>
      </c>
      <c r="Q2081" s="58">
        <v>1520420.01</v>
      </c>
      <c r="R2081" s="58">
        <v>1520420.01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1048451.12</v>
      </c>
      <c r="Q2082" s="58">
        <v>1048451.12</v>
      </c>
      <c r="R2082" s="58">
        <v>1048451.12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2327639.04</v>
      </c>
      <c r="Q2083" s="58">
        <v>2327639.04</v>
      </c>
      <c r="R2083" s="58">
        <v>2327639.04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1467901.64</v>
      </c>
      <c r="Q2084" s="58">
        <v>1467901.64</v>
      </c>
      <c r="R2084" s="58">
        <v>1467901.64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209784.79</v>
      </c>
      <c r="Q2085" s="58">
        <v>209784.79</v>
      </c>
      <c r="R2085" s="58">
        <v>209784.79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398715.16</v>
      </c>
      <c r="Q2086" s="58">
        <v>398715.16</v>
      </c>
      <c r="R2086" s="58">
        <v>398715.16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544190.82999999996</v>
      </c>
      <c r="Q2087" s="58">
        <v>544190.82999999996</v>
      </c>
      <c r="R2087" s="58">
        <v>544190.82999999996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361356.26</v>
      </c>
      <c r="Q2088" s="58">
        <v>361356.26</v>
      </c>
      <c r="R2088" s="58">
        <v>361356.26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1326110.43</v>
      </c>
      <c r="Q2089" s="58">
        <v>1326110.43</v>
      </c>
      <c r="R2089" s="58">
        <v>1326110.43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635676.36</v>
      </c>
      <c r="Q2090" s="58">
        <v>635676.36</v>
      </c>
      <c r="R2090" s="58">
        <v>635676.36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653918.94999999995</v>
      </c>
      <c r="Q2091" s="58">
        <v>653918.94999999995</v>
      </c>
      <c r="R2091" s="58">
        <v>653918.94999999995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1787436.42</v>
      </c>
      <c r="Q2092" s="58">
        <v>1787436.42</v>
      </c>
      <c r="R2092" s="58">
        <v>1787436.42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1136954.03</v>
      </c>
      <c r="Q2093" s="58">
        <v>1136954.03</v>
      </c>
      <c r="R2093" s="58">
        <v>1136954.03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1253654.0900000001</v>
      </c>
      <c r="Q2094" s="58">
        <v>1253654.0900000001</v>
      </c>
      <c r="R2094" s="58">
        <v>1253654.0900000001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3018215.96</v>
      </c>
      <c r="Q2095" s="58">
        <v>3018215.96</v>
      </c>
      <c r="R2095" s="58">
        <v>3018215.96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1451973.02</v>
      </c>
      <c r="Q2096" s="58">
        <v>1451973.02</v>
      </c>
      <c r="R2096" s="58">
        <v>1451973.02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1153687.6399999999</v>
      </c>
      <c r="Q2097" s="58">
        <v>1153687.6399999999</v>
      </c>
      <c r="R2097" s="58">
        <v>1153687.6399999999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3046643.65</v>
      </c>
      <c r="Q2098" s="58">
        <v>3046643.65</v>
      </c>
      <c r="R2098" s="58">
        <v>3046643.65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2426702.2799999998</v>
      </c>
      <c r="Q2099" s="58">
        <v>2426702.2799999998</v>
      </c>
      <c r="R2099" s="58">
        <v>2426702.2799999998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1777532.68</v>
      </c>
      <c r="Q2100" s="58">
        <v>1777532.68</v>
      </c>
      <c r="R2100" s="58">
        <v>1777532.68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2414841.91</v>
      </c>
      <c r="Q2101" s="58">
        <v>2414841.91</v>
      </c>
      <c r="R2101" s="58">
        <v>2414841.91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2255170.7999999998</v>
      </c>
      <c r="Q2102" s="58">
        <v>2255170.7999999998</v>
      </c>
      <c r="R2102" s="58">
        <v>2255170.7999999998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3850038.71</v>
      </c>
      <c r="Q2103" s="58">
        <v>3850038.71</v>
      </c>
      <c r="R2103" s="58">
        <v>3850038.71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2929112.7</v>
      </c>
      <c r="Q2104" s="58">
        <v>2929112.7</v>
      </c>
      <c r="R2104" s="58">
        <v>2929112.7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3749753.6</v>
      </c>
      <c r="Q2105" s="58">
        <v>3749753.6</v>
      </c>
      <c r="R2105" s="58">
        <v>3749753.6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6216849</v>
      </c>
      <c r="Q2106" s="58">
        <v>6216849</v>
      </c>
      <c r="R2106" s="58">
        <v>6216849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3563013.98</v>
      </c>
      <c r="Q2107" s="58">
        <v>3563013.98</v>
      </c>
      <c r="R2107" s="58">
        <v>3563013.98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4337355.2300000004</v>
      </c>
      <c r="Q2108" s="58">
        <v>4337355.2300000004</v>
      </c>
      <c r="R2108" s="58">
        <v>4337355.2300000004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7588474.9400000004</v>
      </c>
      <c r="Q2109" s="58">
        <v>7588474.9400000004</v>
      </c>
      <c r="R2109" s="58">
        <v>7588474.9400000004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4015230.18</v>
      </c>
      <c r="Q2110" s="58">
        <v>4015230.18</v>
      </c>
      <c r="R2110" s="58">
        <v>4015230.18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9207255.0099999998</v>
      </c>
      <c r="Q2111" s="58">
        <v>9207255.0099999998</v>
      </c>
      <c r="R2111" s="58">
        <v>9207255.0099999998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12791616.51</v>
      </c>
      <c r="Q2112" s="58">
        <v>12791616.51</v>
      </c>
      <c r="R2112" s="58">
        <v>12791616.51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11248719.76</v>
      </c>
      <c r="Q2113" s="58">
        <v>11248719.76</v>
      </c>
      <c r="R2113" s="58">
        <v>11205505.529999999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6490525.4199999999</v>
      </c>
      <c r="Q2114" s="58">
        <v>6490525.4199999999</v>
      </c>
      <c r="R2114" s="58">
        <v>6490525.4199999999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4563818.68</v>
      </c>
      <c r="Q2115" s="58">
        <v>4563818.68</v>
      </c>
      <c r="R2115" s="58">
        <v>4563818.68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4940054.18</v>
      </c>
      <c r="Q2116" s="58">
        <v>4940054.18</v>
      </c>
      <c r="R2116" s="58">
        <v>4940054.18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6285833.9699999997</v>
      </c>
      <c r="Q2117" s="58">
        <v>6285833.9699999997</v>
      </c>
      <c r="R2117" s="58">
        <v>6285833.9699999997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1011760.7</v>
      </c>
      <c r="Q2118" s="58">
        <v>1011760.7</v>
      </c>
      <c r="R2118" s="58">
        <v>1011760.7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733214.65</v>
      </c>
      <c r="Q2119" s="58">
        <v>733214.65</v>
      </c>
      <c r="R2119" s="58">
        <v>733214.65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986704.03</v>
      </c>
      <c r="Q2120" s="58">
        <v>986704.03</v>
      </c>
      <c r="R2120" s="58">
        <v>986704.03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3117876.12</v>
      </c>
      <c r="Q2121" s="58">
        <v>3117876.12</v>
      </c>
      <c r="R2121" s="58">
        <v>3117876.12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459314.47</v>
      </c>
      <c r="Q2122" s="58">
        <v>459314.47</v>
      </c>
      <c r="R2122" s="58">
        <v>459314.47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822651.38</v>
      </c>
      <c r="Q2123" s="58">
        <v>822651.38</v>
      </c>
      <c r="R2123" s="58">
        <v>822651.38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529087.80000000005</v>
      </c>
      <c r="Q2124" s="58">
        <v>529087.80000000005</v>
      </c>
      <c r="R2124" s="58">
        <v>529087.80000000005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799516.21</v>
      </c>
      <c r="Q2125" s="58">
        <v>799516.21</v>
      </c>
      <c r="R2125" s="58">
        <v>799516.21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321193.06</v>
      </c>
      <c r="Q2126" s="58">
        <v>321193.06</v>
      </c>
      <c r="R2126" s="58">
        <v>321193.06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127848.33</v>
      </c>
      <c r="Q2127" s="58">
        <v>127848.33</v>
      </c>
      <c r="R2127" s="58">
        <v>127848.33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111973.44</v>
      </c>
      <c r="Q2128" s="58">
        <v>111973.44</v>
      </c>
      <c r="R2128" s="58">
        <v>111973.44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129148.47</v>
      </c>
      <c r="Q2129" s="58">
        <v>129148.47</v>
      </c>
      <c r="R2129" s="58">
        <v>129148.47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392855.32</v>
      </c>
      <c r="Q2130" s="58">
        <v>392855.32</v>
      </c>
      <c r="R2130" s="58">
        <v>392855.32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52882.6</v>
      </c>
      <c r="Q2131" s="58">
        <v>52882.6</v>
      </c>
      <c r="R2131" s="58">
        <v>52882.6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90144.14</v>
      </c>
      <c r="Q2132" s="58">
        <v>90144.14</v>
      </c>
      <c r="R2132" s="58">
        <v>90144.14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111987.68</v>
      </c>
      <c r="Q2133" s="58">
        <v>111987.68</v>
      </c>
      <c r="R2133" s="58">
        <v>111987.68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71734.070000000007</v>
      </c>
      <c r="Q2134" s="58">
        <v>71734.070000000007</v>
      </c>
      <c r="R2134" s="58">
        <v>71734.070000000007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92928.960000000006</v>
      </c>
      <c r="Q2135" s="58">
        <v>92928.960000000006</v>
      </c>
      <c r="R2135" s="58">
        <v>92928.960000000006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129546</v>
      </c>
      <c r="Q2136" s="58">
        <v>129546</v>
      </c>
      <c r="R2136" s="58">
        <v>129546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360373.22</v>
      </c>
      <c r="Q2137" s="58">
        <v>360373.22</v>
      </c>
      <c r="R2137" s="58">
        <v>360373.22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751628.11</v>
      </c>
      <c r="Q2138" s="58">
        <v>751628.11</v>
      </c>
      <c r="R2138" s="58">
        <v>751628.11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109366.85</v>
      </c>
      <c r="Q2139" s="58">
        <v>109366.85</v>
      </c>
      <c r="R2139" s="58">
        <v>109366.85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151095.82999999999</v>
      </c>
      <c r="Q2140" s="58">
        <v>151095.82999999999</v>
      </c>
      <c r="R2140" s="58">
        <v>151095.82999999999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252729.56</v>
      </c>
      <c r="Q2141" s="58">
        <v>252729.56</v>
      </c>
      <c r="R2141" s="58">
        <v>252729.56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348673.95</v>
      </c>
      <c r="Q2142" s="58">
        <v>348673.95</v>
      </c>
      <c r="R2142" s="58">
        <v>348673.95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145876.94</v>
      </c>
      <c r="Q2143" s="58">
        <v>145876.94</v>
      </c>
      <c r="R2143" s="58">
        <v>145876.94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272912.09999999998</v>
      </c>
      <c r="Q2144" s="58">
        <v>272912.09999999998</v>
      </c>
      <c r="R2144" s="58">
        <v>272912.09999999998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817.29</v>
      </c>
      <c r="Q2145" s="58">
        <v>817.29</v>
      </c>
      <c r="R2145" s="58">
        <v>817.29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1710.28</v>
      </c>
      <c r="Q2146" s="58">
        <v>1710.28</v>
      </c>
      <c r="R2146" s="58">
        <v>1710.28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185859.20000000001</v>
      </c>
      <c r="Q2147" s="58">
        <v>185859.20000000001</v>
      </c>
      <c r="R2147" s="58">
        <v>185859.20000000001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18498.03</v>
      </c>
      <c r="Q2148" s="58">
        <v>18498.03</v>
      </c>
      <c r="R2148" s="58">
        <v>18498.03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188183.1</v>
      </c>
      <c r="Q2149" s="58">
        <v>188183.1</v>
      </c>
      <c r="R2149" s="58">
        <v>188183.1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4155.2700000000004</v>
      </c>
      <c r="Q2150" s="58">
        <v>4155.2700000000004</v>
      </c>
      <c r="R2150" s="58">
        <v>4155.2700000000004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3251.31</v>
      </c>
      <c r="Q2151" s="58">
        <v>3251.31</v>
      </c>
      <c r="R2151" s="58">
        <v>3251.31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17818.55</v>
      </c>
      <c r="Q2152" s="58">
        <v>17818.55</v>
      </c>
      <c r="R2152" s="58">
        <v>17818.55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25684.42</v>
      </c>
      <c r="Q2153" s="58">
        <v>25684.42</v>
      </c>
      <c r="R2153" s="58">
        <v>25684.42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42317.08</v>
      </c>
      <c r="Q2154" s="58">
        <v>42317.08</v>
      </c>
      <c r="R2154" s="58">
        <v>42317.08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69279.69</v>
      </c>
      <c r="Q2155" s="58">
        <v>69279.69</v>
      </c>
      <c r="R2155" s="58">
        <v>69279.69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90783.96</v>
      </c>
      <c r="Q2156" s="58">
        <v>90783.96</v>
      </c>
      <c r="R2156" s="58">
        <v>90783.96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4380.24</v>
      </c>
      <c r="Q2157" s="58">
        <v>4380.24</v>
      </c>
      <c r="R2157" s="58">
        <v>4380.24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80153.66</v>
      </c>
      <c r="Q2158" s="58">
        <v>80153.66</v>
      </c>
      <c r="R2158" s="58">
        <v>80153.66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8911.32</v>
      </c>
      <c r="Q2159" s="58">
        <v>8911.32</v>
      </c>
      <c r="R2159" s="58">
        <v>8911.32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5647.76</v>
      </c>
      <c r="Q2160" s="58">
        <v>5647.76</v>
      </c>
      <c r="R2160" s="58">
        <v>5647.76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66789.960000000006</v>
      </c>
      <c r="Q2161" s="58">
        <v>66789.960000000006</v>
      </c>
      <c r="R2161" s="58">
        <v>66789.960000000006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1271562.43</v>
      </c>
      <c r="Q2162" s="58">
        <v>1271562.43</v>
      </c>
      <c r="R2162" s="58">
        <v>1271562.43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157207891.58000007</v>
      </c>
      <c r="Q2163" s="13">
        <f>SUM(Q2072:Q2162)</f>
        <v>159134396.40000007</v>
      </c>
      <c r="R2163" s="13">
        <f>SUM(R2071:R2162)</f>
        <v>164214657.31000006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1928893.14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6494625.21</v>
      </c>
      <c r="R2354" s="58">
        <v>6487110.21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12041598.59</v>
      </c>
      <c r="Q2355" s="58">
        <v>9746388.3399999999</v>
      </c>
      <c r="R2355" s="58">
        <v>9746388.3399999999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1830669.95</v>
      </c>
      <c r="Q2356" s="58">
        <v>1830669.95</v>
      </c>
      <c r="R2356" s="58">
        <v>1830669.95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30892.400000000001</v>
      </c>
      <c r="Q2358" s="58">
        <v>30892.400000000001</v>
      </c>
      <c r="R2358" s="58">
        <v>30892.400000000001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185994.43</v>
      </c>
      <c r="Q2359" s="58">
        <v>185994.43</v>
      </c>
      <c r="R2359" s="58">
        <v>185994.43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109109.62</v>
      </c>
      <c r="Q2360" s="58">
        <v>109109.62</v>
      </c>
      <c r="R2360" s="58">
        <v>109109.62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354430.78</v>
      </c>
      <c r="Q2361" s="58">
        <v>354430.78</v>
      </c>
      <c r="R2361" s="58">
        <v>354430.78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1030192.18</v>
      </c>
      <c r="Q2362" s="58">
        <v>1030192.18</v>
      </c>
      <c r="R2362" s="58">
        <v>1030192.18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1019749.88</v>
      </c>
      <c r="Q2363" s="58">
        <v>1019749.88</v>
      </c>
      <c r="R2363" s="58">
        <v>1019749.88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1656035.39</v>
      </c>
      <c r="Q2364" s="58">
        <v>1358467.31</v>
      </c>
      <c r="R2364" s="58">
        <v>1358467.31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2656695.7999999998</v>
      </c>
      <c r="Q2365" s="58">
        <v>2634150.7999999998</v>
      </c>
      <c r="R2365" s="58">
        <v>2634150.7999999998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1874884.47</v>
      </c>
      <c r="Q2366" s="58">
        <v>1874884.47</v>
      </c>
      <c r="R2366" s="58">
        <v>1874884.47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195421.97</v>
      </c>
      <c r="Q2367" s="58">
        <v>195421.97</v>
      </c>
      <c r="R2367" s="58">
        <v>195421.97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427771.88</v>
      </c>
      <c r="Q2368" s="58">
        <v>427771.88</v>
      </c>
      <c r="R2368" s="58">
        <v>427771.88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795087.21</v>
      </c>
      <c r="Q2369" s="58">
        <v>795087.21</v>
      </c>
      <c r="R2369" s="58">
        <v>795087.21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509957.76</v>
      </c>
      <c r="Q2370" s="58">
        <v>509957.76</v>
      </c>
      <c r="R2370" s="58">
        <v>509957.76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1165991.0900000001</v>
      </c>
      <c r="Q2371" s="58">
        <v>1165991.0900000001</v>
      </c>
      <c r="R2371" s="58">
        <v>1165991.0900000001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815033.78</v>
      </c>
      <c r="Q2372" s="58">
        <v>815033.78</v>
      </c>
      <c r="R2372" s="58">
        <v>815033.78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741467.64</v>
      </c>
      <c r="Q2373" s="58">
        <v>741467.64</v>
      </c>
      <c r="R2373" s="58">
        <v>741467.64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2607925.5099999998</v>
      </c>
      <c r="Q2374" s="58">
        <v>2607925.5099999998</v>
      </c>
      <c r="R2374" s="58">
        <v>2607925.5099999998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1473196.96</v>
      </c>
      <c r="Q2375" s="58">
        <v>1473196.96</v>
      </c>
      <c r="R2375" s="58">
        <v>1473196.96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1659092.79</v>
      </c>
      <c r="Q2376" s="58">
        <v>1659092.79</v>
      </c>
      <c r="R2376" s="58">
        <v>1659092.79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1637710.67</v>
      </c>
      <c r="Q2377" s="58">
        <v>1637710.67</v>
      </c>
      <c r="R2377" s="58">
        <v>1637710.67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1568536.04</v>
      </c>
      <c r="Q2378" s="58">
        <v>1568536.04</v>
      </c>
      <c r="R2378" s="58">
        <v>1568536.04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1384642.5</v>
      </c>
      <c r="Q2379" s="58">
        <v>1384642.5</v>
      </c>
      <c r="R2379" s="58">
        <v>1384642.5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3787349.16</v>
      </c>
      <c r="Q2380" s="58">
        <v>3787349.16</v>
      </c>
      <c r="R2380" s="58">
        <v>3787349.16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2891275.13</v>
      </c>
      <c r="Q2381" s="58">
        <v>2891275.13</v>
      </c>
      <c r="R2381" s="58">
        <v>2891275.13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2523842.86</v>
      </c>
      <c r="Q2382" s="58">
        <v>2523842.86</v>
      </c>
      <c r="R2382" s="58">
        <v>2523842.86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1626601.84</v>
      </c>
      <c r="Q2383" s="58">
        <v>1626601.84</v>
      </c>
      <c r="R2383" s="58">
        <v>1626601.84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2229910</v>
      </c>
      <c r="Q2384" s="58">
        <v>2229910</v>
      </c>
      <c r="R2384" s="58">
        <v>2229910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2779885.08</v>
      </c>
      <c r="Q2385" s="58">
        <v>2779885.08</v>
      </c>
      <c r="R2385" s="58">
        <v>2779885.08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3626684.53</v>
      </c>
      <c r="Q2386" s="58">
        <v>3626684.53</v>
      </c>
      <c r="R2386" s="58">
        <v>3626684.53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3645736.54</v>
      </c>
      <c r="Q2387" s="58">
        <v>3645736.54</v>
      </c>
      <c r="R2387" s="58">
        <v>3645736.54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4344698.3499999996</v>
      </c>
      <c r="Q2388" s="58">
        <v>4344698.3499999996</v>
      </c>
      <c r="R2388" s="58">
        <v>4344698.3499999996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3811875.22</v>
      </c>
      <c r="Q2389" s="58">
        <v>3811875.22</v>
      </c>
      <c r="R2389" s="58">
        <v>3811875.22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5669760.6100000003</v>
      </c>
      <c r="Q2390" s="58">
        <v>5669760.6100000003</v>
      </c>
      <c r="R2390" s="58">
        <v>5669760.6100000003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5492934.9699999997</v>
      </c>
      <c r="Q2391" s="58">
        <v>5492934.9699999997</v>
      </c>
      <c r="R2391" s="58">
        <v>5492934.9699999997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5076698</v>
      </c>
      <c r="Q2392" s="58">
        <v>5076698</v>
      </c>
      <c r="R2392" s="58">
        <v>5076698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11785539.02</v>
      </c>
      <c r="Q2393" s="58">
        <v>11785539.02</v>
      </c>
      <c r="R2393" s="58">
        <v>11785539.02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13648171.02</v>
      </c>
      <c r="Q2394" s="58">
        <v>13648171.02</v>
      </c>
      <c r="R2394" s="58">
        <v>13648171.02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13921086.26</v>
      </c>
      <c r="Q2395" s="58">
        <v>13921086.26</v>
      </c>
      <c r="R2395" s="58">
        <v>13921086.26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9404577.9800000004</v>
      </c>
      <c r="Q2396" s="58">
        <v>9404577.9800000004</v>
      </c>
      <c r="R2396" s="58">
        <v>9404577.9800000004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6730331.9299999997</v>
      </c>
      <c r="Q2397" s="58">
        <v>6730331.9299999997</v>
      </c>
      <c r="R2397" s="58">
        <v>6730331.9299999997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6423951.9800000004</v>
      </c>
      <c r="Q2398" s="58">
        <v>6423951.9800000004</v>
      </c>
      <c r="R2398" s="58">
        <v>6423951.9800000004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8482242.8800000008</v>
      </c>
      <c r="Q2399" s="58">
        <v>8482242.8800000008</v>
      </c>
      <c r="R2399" s="58">
        <v>8482242.8800000008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1267529.02</v>
      </c>
      <c r="Q2400" s="58">
        <v>1267529.02</v>
      </c>
      <c r="R2400" s="58">
        <v>1267529.02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635367.49</v>
      </c>
      <c r="Q2401" s="58">
        <v>635367.49</v>
      </c>
      <c r="R2401" s="58">
        <v>635367.49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665248.68000000005</v>
      </c>
      <c r="Q2402" s="58">
        <v>665248.68000000005</v>
      </c>
      <c r="R2402" s="58">
        <v>665248.68000000005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4575043.4000000004</v>
      </c>
      <c r="Q2403" s="58">
        <v>4575043.4000000004</v>
      </c>
      <c r="R2403" s="58">
        <v>4575043.4000000004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674796.73</v>
      </c>
      <c r="Q2404" s="58">
        <v>674796.73</v>
      </c>
      <c r="R2404" s="58">
        <v>674796.73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1208586.5900000001</v>
      </c>
      <c r="Q2405" s="58">
        <v>1208586.5900000001</v>
      </c>
      <c r="R2405" s="58">
        <v>1208586.5900000001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695855.94</v>
      </c>
      <c r="Q2406" s="58">
        <v>695855.94</v>
      </c>
      <c r="R2406" s="58">
        <v>695855.94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1174597.9099999999</v>
      </c>
      <c r="Q2407" s="58">
        <v>1174597.9099999999</v>
      </c>
      <c r="R2407" s="58">
        <v>1174597.9099999999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471876.2</v>
      </c>
      <c r="Q2408" s="58">
        <v>471876.2</v>
      </c>
      <c r="R2408" s="58">
        <v>471876.2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187826.57</v>
      </c>
      <c r="Q2409" s="58">
        <v>187826.57</v>
      </c>
      <c r="R2409" s="58">
        <v>187826.57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164504.19</v>
      </c>
      <c r="Q2410" s="58">
        <v>164504.19</v>
      </c>
      <c r="R2410" s="58">
        <v>164504.19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189102.58</v>
      </c>
      <c r="Q2411" s="58">
        <v>189102.58</v>
      </c>
      <c r="R2411" s="58">
        <v>189102.58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577157.84</v>
      </c>
      <c r="Q2412" s="58">
        <v>577157.84</v>
      </c>
      <c r="R2412" s="58">
        <v>577157.84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77691.649999999994</v>
      </c>
      <c r="Q2413" s="58">
        <v>77691.649999999994</v>
      </c>
      <c r="R2413" s="58">
        <v>77691.649999999994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128947.5</v>
      </c>
      <c r="Q2414" s="58">
        <v>128947.5</v>
      </c>
      <c r="R2414" s="58">
        <v>128947.5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164525.10999999999</v>
      </c>
      <c r="Q2415" s="58">
        <v>164525.10999999999</v>
      </c>
      <c r="R2415" s="58">
        <v>164525.10999999999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105387.03</v>
      </c>
      <c r="Q2416" s="58">
        <v>105387.03</v>
      </c>
      <c r="R2416" s="58">
        <v>105387.03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136525.18</v>
      </c>
      <c r="Q2417" s="58">
        <v>136525.18</v>
      </c>
      <c r="R2417" s="58">
        <v>136525.18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161625.47</v>
      </c>
      <c r="Q2418" s="58">
        <v>161625.47</v>
      </c>
      <c r="R2418" s="58">
        <v>161625.47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529437.18999999994</v>
      </c>
      <c r="Q2419" s="58">
        <v>529437.18999999994</v>
      </c>
      <c r="R2419" s="58">
        <v>529437.18999999994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1104243.73</v>
      </c>
      <c r="Q2420" s="58">
        <v>1104243.73</v>
      </c>
      <c r="R2420" s="58">
        <v>1104243.73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159125.79</v>
      </c>
      <c r="Q2421" s="58">
        <v>159125.79</v>
      </c>
      <c r="R2421" s="58">
        <v>159125.79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221980.28</v>
      </c>
      <c r="Q2422" s="58">
        <v>221980.28</v>
      </c>
      <c r="R2422" s="58">
        <v>221980.28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371294.03</v>
      </c>
      <c r="Q2423" s="58">
        <v>371294.03</v>
      </c>
      <c r="R2423" s="58">
        <v>371294.03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2207.42</v>
      </c>
      <c r="Q2426" s="58">
        <v>2207.42</v>
      </c>
      <c r="R2426" s="58">
        <v>2207.42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171325726.17000002</v>
      </c>
      <c r="Q2445" s="13">
        <f>SUM(Q2354:Q2444)</f>
        <v>175205028.04999998</v>
      </c>
      <c r="R2445" s="13">
        <f>SUM(R2353:R2444)</f>
        <v>177126406.19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37937946.719999999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38137770.200000003</v>
      </c>
      <c r="R2730" s="58">
        <v>35988113.460000001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34346115.170000002</v>
      </c>
      <c r="Q2731" s="58">
        <v>33710186.340000004</v>
      </c>
      <c r="R2731" s="58">
        <v>30961106.73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20008981.940000001</v>
      </c>
      <c r="Q2732" s="58">
        <v>20008981.940000001</v>
      </c>
      <c r="R2732" s="58">
        <v>18293876.350000001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13088349.84</v>
      </c>
      <c r="Q2733" s="58">
        <v>13088349.84</v>
      </c>
      <c r="R2733" s="58">
        <v>11605747.93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11264763.23</v>
      </c>
      <c r="Q2734" s="58">
        <v>11271283.699999999</v>
      </c>
      <c r="R2734" s="58">
        <v>10320563.859999999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10358148.33</v>
      </c>
      <c r="Q2735" s="58">
        <v>10358148.33</v>
      </c>
      <c r="R2735" s="58">
        <v>9516072.0899999999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12523441.449999999</v>
      </c>
      <c r="Q2736" s="58">
        <v>12523441.449999999</v>
      </c>
      <c r="R2736" s="58">
        <v>11429335.310000001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12228289.1</v>
      </c>
      <c r="Q2737" s="58">
        <v>12228289.1</v>
      </c>
      <c r="R2737" s="58">
        <v>10865745.18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10900255.220000001</v>
      </c>
      <c r="Q2738" s="58">
        <v>10900255.220000001</v>
      </c>
      <c r="R2738" s="58">
        <v>9180025.7400000002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8537058.6699999999</v>
      </c>
      <c r="Q2739" s="58">
        <v>8537058.6699999999</v>
      </c>
      <c r="R2739" s="58">
        <v>7294341.1799999997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9122739.9100000001</v>
      </c>
      <c r="Q2740" s="58">
        <v>9123678.0199999996</v>
      </c>
      <c r="R2740" s="58">
        <v>7405640.6399999997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9107702.9199999999</v>
      </c>
      <c r="Q2741" s="58">
        <v>9107702.9199999999</v>
      </c>
      <c r="R2741" s="58">
        <v>7764717.2800000003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10145261.560000001</v>
      </c>
      <c r="Q2742" s="58">
        <v>10148777.470000001</v>
      </c>
      <c r="R2742" s="58">
        <v>7910191.1100000003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12600044.92</v>
      </c>
      <c r="Q2743" s="58">
        <v>12600044.92</v>
      </c>
      <c r="R2743" s="58">
        <v>11031865.890000001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12487577.9</v>
      </c>
      <c r="Q2744" s="58">
        <v>12487577.9</v>
      </c>
      <c r="R2744" s="58">
        <v>11525980.960000001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17342260.239999998</v>
      </c>
      <c r="Q2745" s="58">
        <v>17347872.719999999</v>
      </c>
      <c r="R2745" s="58">
        <v>16158622.689999999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16990081.300000001</v>
      </c>
      <c r="Q2746" s="58">
        <v>16994415.84</v>
      </c>
      <c r="R2746" s="58">
        <v>15642095.630000001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15808989.970000001</v>
      </c>
      <c r="Q2747" s="58">
        <v>15810029.439999999</v>
      </c>
      <c r="R2747" s="58">
        <v>14754012.91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13449693.630000001</v>
      </c>
      <c r="Q2748" s="58">
        <v>13449693.630000001</v>
      </c>
      <c r="R2748" s="58">
        <v>11891696.84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14149708.66</v>
      </c>
      <c r="Q2749" s="58">
        <v>14168576.210000001</v>
      </c>
      <c r="R2749" s="58">
        <v>12844072.17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19801397.850000001</v>
      </c>
      <c r="Q2750" s="58">
        <v>19804098.829999998</v>
      </c>
      <c r="R2750" s="58">
        <v>18104109.949999999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20814304.390000001</v>
      </c>
      <c r="Q2751" s="58">
        <v>20814974.329999998</v>
      </c>
      <c r="R2751" s="58">
        <v>19128670.989999998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20309585.809999999</v>
      </c>
      <c r="Q2752" s="58">
        <v>20389798.120000001</v>
      </c>
      <c r="R2752" s="58">
        <v>18496801.140000001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24702661.489999998</v>
      </c>
      <c r="Q2753" s="58">
        <v>24702661.489999998</v>
      </c>
      <c r="R2753" s="58">
        <v>22668124.879999999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22563231.219999999</v>
      </c>
      <c r="Q2754" s="58">
        <v>22563231.219999999</v>
      </c>
      <c r="R2754" s="58">
        <v>20663896.510000002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22211671.510000002</v>
      </c>
      <c r="Q2755" s="58">
        <v>22211671.510000002</v>
      </c>
      <c r="R2755" s="58">
        <v>20344082.190000001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28681965.809999999</v>
      </c>
      <c r="Q2756" s="58">
        <v>28681965.809999999</v>
      </c>
      <c r="R2756" s="58">
        <v>26455464.870000001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30968222.949999999</v>
      </c>
      <c r="Q2757" s="58">
        <v>30968222.949999999</v>
      </c>
      <c r="R2757" s="58">
        <v>28688286.469999999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29692703.140000001</v>
      </c>
      <c r="Q2758" s="58">
        <v>29692703.140000001</v>
      </c>
      <c r="R2758" s="58">
        <v>25769723.059999999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31795160.07</v>
      </c>
      <c r="Q2759" s="58">
        <v>31795160.07</v>
      </c>
      <c r="R2759" s="58">
        <v>28251476.719999999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26012220.850000001</v>
      </c>
      <c r="Q2760" s="58">
        <v>26012220.850000001</v>
      </c>
      <c r="R2760" s="58">
        <v>22945294.789999999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18921685.280000001</v>
      </c>
      <c r="Q2761" s="58">
        <v>18921685.280000001</v>
      </c>
      <c r="R2761" s="58">
        <v>16942514.289999999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20127609.699999999</v>
      </c>
      <c r="Q2762" s="58">
        <v>20127609.699999999</v>
      </c>
      <c r="R2762" s="58">
        <v>18443850.879999999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20051764.629999999</v>
      </c>
      <c r="Q2763" s="58">
        <v>20051764.629999999</v>
      </c>
      <c r="R2763" s="58">
        <v>18390129.940000001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24847046.66</v>
      </c>
      <c r="Q2764" s="58">
        <v>24847046.66</v>
      </c>
      <c r="R2764" s="58">
        <v>22994213.59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23771645.48</v>
      </c>
      <c r="Q2765" s="58">
        <v>23771645.48</v>
      </c>
      <c r="R2765" s="58">
        <v>22221775.600000001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22672515.390000001</v>
      </c>
      <c r="Q2766" s="58">
        <v>22672515.390000001</v>
      </c>
      <c r="R2766" s="58">
        <v>21094688.579999998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20791699.57</v>
      </c>
      <c r="Q2767" s="58">
        <v>20791699.57</v>
      </c>
      <c r="R2767" s="58">
        <v>19062810.550000001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21283386.77</v>
      </c>
      <c r="Q2768" s="58">
        <v>21283386.77</v>
      </c>
      <c r="R2768" s="58">
        <v>17869194.100000001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25155172.23</v>
      </c>
      <c r="Q2769" s="58">
        <v>25170001.579999998</v>
      </c>
      <c r="R2769" s="58">
        <v>20259098.57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33031437.579999998</v>
      </c>
      <c r="Q2770" s="58">
        <v>33076928.789999999</v>
      </c>
      <c r="R2770" s="58">
        <v>27655617.039999999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16138019.800000001</v>
      </c>
      <c r="Q2771" s="58">
        <v>16138019.800000001</v>
      </c>
      <c r="R2771" s="58">
        <v>12877870.84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4765327.08</v>
      </c>
      <c r="Q2772" s="58">
        <v>4765327.08</v>
      </c>
      <c r="R2772" s="58">
        <v>4264188.5599999996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2815878.19</v>
      </c>
      <c r="Q2773" s="58">
        <v>2815878.19</v>
      </c>
      <c r="R2773" s="58">
        <v>2624328.69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3155878.94</v>
      </c>
      <c r="Q2774" s="58">
        <v>3155878.94</v>
      </c>
      <c r="R2774" s="58">
        <v>2782096.96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3044808.43</v>
      </c>
      <c r="Q2775" s="58">
        <v>3044808.43</v>
      </c>
      <c r="R2775" s="58">
        <v>2881028.86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2654442.0099999998</v>
      </c>
      <c r="Q2776" s="58">
        <v>2654442.0099999998</v>
      </c>
      <c r="R2776" s="58">
        <v>2432873.16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1583028.68</v>
      </c>
      <c r="Q2777" s="58">
        <v>1583028.68</v>
      </c>
      <c r="R2777" s="58">
        <v>1485959.72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1493511.84</v>
      </c>
      <c r="Q2778" s="58">
        <v>1493511.84</v>
      </c>
      <c r="R2778" s="58">
        <v>1428718.88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1592384.07</v>
      </c>
      <c r="Q2779" s="58">
        <v>1592384.07</v>
      </c>
      <c r="R2779" s="58">
        <v>1462089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2321488.37</v>
      </c>
      <c r="Q2780" s="58">
        <v>2321488.37</v>
      </c>
      <c r="R2780" s="58">
        <v>1919083.25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778164.16</v>
      </c>
      <c r="Q2781" s="58">
        <v>778164.16</v>
      </c>
      <c r="R2781" s="58">
        <v>660808.36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847449.93</v>
      </c>
      <c r="Q2782" s="58">
        <v>847449.93</v>
      </c>
      <c r="R2782" s="58">
        <v>787371.09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1246011.69</v>
      </c>
      <c r="Q2783" s="58">
        <v>1246011.69</v>
      </c>
      <c r="R2783" s="58">
        <v>1101194.9099999999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537926.61</v>
      </c>
      <c r="Q2784" s="58">
        <v>537926.61</v>
      </c>
      <c r="R2784" s="58">
        <v>499231.53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388199.88</v>
      </c>
      <c r="Q2785" s="58">
        <v>388199.88</v>
      </c>
      <c r="R2785" s="58">
        <v>377932.12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589719.47</v>
      </c>
      <c r="Q2786" s="58">
        <v>589719.47</v>
      </c>
      <c r="R2786" s="58">
        <v>569263.69999999995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207846.34</v>
      </c>
      <c r="Q2787" s="58">
        <v>207846.34</v>
      </c>
      <c r="R2787" s="58">
        <v>200612.07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214208.97</v>
      </c>
      <c r="Q2788" s="58">
        <v>214208.97</v>
      </c>
      <c r="R2788" s="58">
        <v>209103.21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412223.23</v>
      </c>
      <c r="Q2789" s="58">
        <v>412223.23</v>
      </c>
      <c r="R2789" s="58">
        <v>407378.23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115576.52</v>
      </c>
      <c r="Q2790" s="58">
        <v>115576.52</v>
      </c>
      <c r="R2790" s="58">
        <v>114329.99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123009.66</v>
      </c>
      <c r="Q2791" s="58">
        <v>123009.66</v>
      </c>
      <c r="R2791" s="58">
        <v>111460.09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465079.93</v>
      </c>
      <c r="Q2792" s="58">
        <v>465079.93</v>
      </c>
      <c r="R2792" s="58">
        <v>459011.25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261121.87</v>
      </c>
      <c r="Q2793" s="58">
        <v>261121.87</v>
      </c>
      <c r="R2793" s="58">
        <v>260261.88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535516.89</v>
      </c>
      <c r="Q2794" s="58">
        <v>535516.89</v>
      </c>
      <c r="R2794" s="58">
        <v>535516.89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170612.49</v>
      </c>
      <c r="Q2795" s="58">
        <v>170612.49</v>
      </c>
      <c r="R2795" s="58">
        <v>131970.06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97290.83</v>
      </c>
      <c r="Q2796" s="58">
        <v>97290.83</v>
      </c>
      <c r="R2796" s="58">
        <v>97290.83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195947.14</v>
      </c>
      <c r="Q2797" s="58">
        <v>195947.14</v>
      </c>
      <c r="R2797" s="58">
        <v>195947.14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132704.14000000001</v>
      </c>
      <c r="Q2798" s="58">
        <v>132704.14000000001</v>
      </c>
      <c r="R2798" s="58">
        <v>132704.14000000001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376537.52</v>
      </c>
      <c r="Q2799" s="58">
        <v>376537.52</v>
      </c>
      <c r="R2799" s="58">
        <v>376537.52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2536.0100000000002</v>
      </c>
      <c r="Q2801" s="58">
        <v>2536.0100000000002</v>
      </c>
      <c r="R2801" s="58">
        <v>2536.0100000000002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303.70999999999998</v>
      </c>
      <c r="Q2802" s="58">
        <v>303.70999999999998</v>
      </c>
      <c r="R2802" s="58">
        <v>303.70999999999998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23513.119999999999</v>
      </c>
      <c r="Q2820" s="58">
        <v>23513.119999999999</v>
      </c>
      <c r="R2820" s="58">
        <v>23513.119999999999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819952819.86000013</v>
      </c>
      <c r="Q2821" s="13">
        <f>SUM(Q2730:Q2820)</f>
        <v>857639393.55000007</v>
      </c>
      <c r="R2821" s="13">
        <f>SUM(R2729:R2820)</f>
        <v>808184111.15000033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4728559.22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4513278.43</v>
      </c>
      <c r="R3200" s="58">
        <v>4147773.06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4002207.36</v>
      </c>
      <c r="Q3201" s="58">
        <v>3951742.66</v>
      </c>
      <c r="R3201" s="58">
        <v>3574100.17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4112699.06</v>
      </c>
      <c r="P3202" s="58">
        <v>3356413.17</v>
      </c>
      <c r="Q3202" s="58">
        <v>3297827.72</v>
      </c>
      <c r="R3202" s="58">
        <v>2996798.34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3504653.86</v>
      </c>
      <c r="O3203" s="58">
        <v>3147753.43</v>
      </c>
      <c r="P3203" s="58">
        <v>2473219.7200000002</v>
      </c>
      <c r="Q3203" s="58">
        <v>2375157.98</v>
      </c>
      <c r="R3203" s="58">
        <v>2121700.37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4904010.0599999996</v>
      </c>
      <c r="N3204" s="58">
        <v>4644084.92</v>
      </c>
      <c r="O3204" s="58">
        <v>4295884.0599999996</v>
      </c>
      <c r="P3204" s="58">
        <v>3346091.88</v>
      </c>
      <c r="Q3204" s="58">
        <v>3214691.69</v>
      </c>
      <c r="R3204" s="58">
        <v>2812493.33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5059650.03</v>
      </c>
      <c r="M3205" s="58">
        <v>3986722.62</v>
      </c>
      <c r="N3205" s="58">
        <v>3739351.01</v>
      </c>
      <c r="O3205" s="58">
        <v>3514002.44</v>
      </c>
      <c r="P3205" s="58">
        <v>2743173.55</v>
      </c>
      <c r="Q3205" s="58">
        <v>2716279.41</v>
      </c>
      <c r="R3205" s="58">
        <v>2408447.85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4707514.93</v>
      </c>
      <c r="L3206" s="58">
        <v>4663304.8600000003</v>
      </c>
      <c r="M3206" s="58">
        <v>3627354.56</v>
      </c>
      <c r="N3206" s="58">
        <v>3365851.84</v>
      </c>
      <c r="O3206" s="58">
        <v>3100482.99</v>
      </c>
      <c r="P3206" s="58">
        <v>2268391.79</v>
      </c>
      <c r="Q3206" s="58">
        <v>2229590.4500000002</v>
      </c>
      <c r="R3206" s="58">
        <v>1680058.64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5357730.2300000004</v>
      </c>
      <c r="L3207" s="58">
        <v>5307078.2699999996</v>
      </c>
      <c r="M3207" s="58">
        <v>3953353.32</v>
      </c>
      <c r="N3207" s="58">
        <v>3719062.94</v>
      </c>
      <c r="O3207" s="58">
        <v>3415643.29</v>
      </c>
      <c r="P3207" s="58">
        <v>2703611.54</v>
      </c>
      <c r="Q3207" s="58">
        <v>2402438.7599999998</v>
      </c>
      <c r="R3207" s="58">
        <v>1734782.95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4618360.29</v>
      </c>
      <c r="L3208" s="58">
        <v>4577328.7300000004</v>
      </c>
      <c r="M3208" s="58">
        <v>3513568.6</v>
      </c>
      <c r="N3208" s="58">
        <v>3284654.75</v>
      </c>
      <c r="O3208" s="58">
        <v>3010239.83</v>
      </c>
      <c r="P3208" s="58">
        <v>2289616.7999999998</v>
      </c>
      <c r="Q3208" s="58">
        <v>1721840.02</v>
      </c>
      <c r="R3208" s="58">
        <v>1506993.68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4346874.51</v>
      </c>
      <c r="L3209" s="58">
        <v>4281208.96</v>
      </c>
      <c r="M3209" s="58">
        <v>3108606.63</v>
      </c>
      <c r="N3209" s="58">
        <v>2960056.73</v>
      </c>
      <c r="O3209" s="58">
        <v>2742308.44</v>
      </c>
      <c r="P3209" s="58">
        <v>2228551.86</v>
      </c>
      <c r="Q3209" s="58">
        <v>2121157.1</v>
      </c>
      <c r="R3209" s="58">
        <v>1847008.2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3995991.3</v>
      </c>
      <c r="L3210" s="58">
        <v>3837427.91</v>
      </c>
      <c r="M3210" s="58">
        <v>2827750.53</v>
      </c>
      <c r="N3210" s="58">
        <v>2593993.92</v>
      </c>
      <c r="O3210" s="58">
        <v>2395165.7599999998</v>
      </c>
      <c r="P3210" s="58">
        <v>1624610.39</v>
      </c>
      <c r="Q3210" s="58">
        <v>1558198.52</v>
      </c>
      <c r="R3210" s="58">
        <v>1301137.3999999999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5855639.8600000003</v>
      </c>
      <c r="L3211" s="58">
        <v>4116463.71</v>
      </c>
      <c r="M3211" s="58">
        <v>3627437.24</v>
      </c>
      <c r="N3211" s="58">
        <v>3282462.74</v>
      </c>
      <c r="O3211" s="58">
        <v>3029063.67</v>
      </c>
      <c r="P3211" s="58">
        <v>2302463.64</v>
      </c>
      <c r="Q3211" s="58">
        <v>2094688.5</v>
      </c>
      <c r="R3211" s="58">
        <v>1618474.26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4372171.63</v>
      </c>
      <c r="L3212" s="58">
        <v>2576910.33</v>
      </c>
      <c r="M3212" s="58">
        <v>1988886.24</v>
      </c>
      <c r="N3212" s="58">
        <v>1850693.38</v>
      </c>
      <c r="O3212" s="58">
        <v>1708700.51</v>
      </c>
      <c r="P3212" s="58">
        <v>1474319.12</v>
      </c>
      <c r="Q3212" s="58">
        <v>1358234.74</v>
      </c>
      <c r="R3212" s="58">
        <v>1168208.74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3565719.99</v>
      </c>
      <c r="L3213" s="58">
        <v>2433737.3199999998</v>
      </c>
      <c r="M3213" s="58">
        <v>1220932.2</v>
      </c>
      <c r="N3213" s="58">
        <v>1130501.8500000001</v>
      </c>
      <c r="O3213" s="58">
        <v>1019802.5</v>
      </c>
      <c r="P3213" s="58">
        <v>707820.93</v>
      </c>
      <c r="Q3213" s="58">
        <v>682142.3</v>
      </c>
      <c r="R3213" s="58">
        <v>561013.72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2647692.7999999998</v>
      </c>
      <c r="L3214" s="58">
        <v>2538543.69</v>
      </c>
      <c r="M3214" s="58">
        <v>1930974.07</v>
      </c>
      <c r="N3214" s="58">
        <v>1733788.93</v>
      </c>
      <c r="O3214" s="58">
        <v>1595326.55</v>
      </c>
      <c r="P3214" s="58">
        <v>1253820.18</v>
      </c>
      <c r="Q3214" s="58">
        <v>1165870.79</v>
      </c>
      <c r="R3214" s="58">
        <v>981578.64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643240.29</v>
      </c>
      <c r="L3215" s="58">
        <v>625649.47</v>
      </c>
      <c r="M3215" s="58">
        <v>1059643.51</v>
      </c>
      <c r="N3215" s="58">
        <v>969688.04</v>
      </c>
      <c r="O3215" s="58">
        <v>885996.73</v>
      </c>
      <c r="P3215" s="58">
        <v>658669.82999999996</v>
      </c>
      <c r="Q3215" s="58">
        <v>590289.75</v>
      </c>
      <c r="R3215" s="58">
        <v>444499.23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786359.04</v>
      </c>
      <c r="L3216" s="58">
        <v>775916.86</v>
      </c>
      <c r="M3216" s="58">
        <v>1402738.14</v>
      </c>
      <c r="N3216" s="58">
        <v>1296397.54</v>
      </c>
      <c r="O3216" s="58">
        <v>1206469.05</v>
      </c>
      <c r="P3216" s="58">
        <v>895404.69</v>
      </c>
      <c r="Q3216" s="58">
        <v>666117.68000000005</v>
      </c>
      <c r="R3216" s="58">
        <v>572234.06999999995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605865.42000000004</v>
      </c>
      <c r="L3217" s="58">
        <v>592673.18000000005</v>
      </c>
      <c r="M3217" s="58">
        <v>1772562.71</v>
      </c>
      <c r="N3217" s="58">
        <v>1605761.84</v>
      </c>
      <c r="O3217" s="58">
        <v>1449185.83</v>
      </c>
      <c r="P3217" s="58">
        <v>711049.17</v>
      </c>
      <c r="Q3217" s="58">
        <v>681979.75</v>
      </c>
      <c r="R3217" s="58">
        <v>561461.07999999996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666010.02</v>
      </c>
      <c r="L3218" s="58">
        <v>652734.79</v>
      </c>
      <c r="M3218" s="58">
        <v>1335956.44</v>
      </c>
      <c r="N3218" s="58">
        <v>1252898.8799999999</v>
      </c>
      <c r="O3218" s="58">
        <v>779942.18</v>
      </c>
      <c r="P3218" s="58">
        <v>564860.78</v>
      </c>
      <c r="Q3218" s="58">
        <v>563004.28</v>
      </c>
      <c r="R3218" s="58">
        <v>501489.95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750155.1</v>
      </c>
      <c r="L3219" s="58">
        <v>737499.1</v>
      </c>
      <c r="M3219" s="58">
        <v>935918.97</v>
      </c>
      <c r="N3219" s="58">
        <v>652620.32999999996</v>
      </c>
      <c r="O3219" s="58">
        <v>561868.21</v>
      </c>
      <c r="P3219" s="58">
        <v>413497.14</v>
      </c>
      <c r="Q3219" s="58">
        <v>411103.64</v>
      </c>
      <c r="R3219" s="58">
        <v>338848.81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1174892.55</v>
      </c>
      <c r="L3220" s="58">
        <v>1161725.4399999999</v>
      </c>
      <c r="M3220" s="58">
        <v>1319181.54</v>
      </c>
      <c r="N3220" s="58">
        <v>1224447.01</v>
      </c>
      <c r="O3220" s="58">
        <v>1118532.6599999999</v>
      </c>
      <c r="P3220" s="58">
        <v>814261.7</v>
      </c>
      <c r="Q3220" s="58">
        <v>800996.5</v>
      </c>
      <c r="R3220" s="58">
        <v>722208.96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1170009.0900000001</v>
      </c>
      <c r="L3221" s="58">
        <v>1099281.8500000001</v>
      </c>
      <c r="M3221" s="58">
        <v>1085618.19</v>
      </c>
      <c r="N3221" s="58">
        <v>1018233.54</v>
      </c>
      <c r="O3221" s="58">
        <v>924927.41</v>
      </c>
      <c r="P3221" s="58">
        <v>600934.32999999996</v>
      </c>
      <c r="Q3221" s="58">
        <v>597056.52</v>
      </c>
      <c r="R3221" s="58">
        <v>524655.23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1022589.35</v>
      </c>
      <c r="L3222" s="58">
        <v>996115.12</v>
      </c>
      <c r="M3222" s="58">
        <v>1082468.03</v>
      </c>
      <c r="N3222" s="58">
        <v>1005197.41</v>
      </c>
      <c r="O3222" s="58">
        <v>926217.68</v>
      </c>
      <c r="P3222" s="58">
        <v>672244.05</v>
      </c>
      <c r="Q3222" s="58">
        <v>668606.17000000004</v>
      </c>
      <c r="R3222" s="58">
        <v>520663.61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918689.65</v>
      </c>
      <c r="L3223" s="58">
        <v>900889.48</v>
      </c>
      <c r="M3223" s="58">
        <v>656232.48</v>
      </c>
      <c r="N3223" s="58">
        <v>601361.96</v>
      </c>
      <c r="O3223" s="58">
        <v>549890.21</v>
      </c>
      <c r="P3223" s="58">
        <v>365442.16</v>
      </c>
      <c r="Q3223" s="58">
        <v>364007.19</v>
      </c>
      <c r="R3223" s="58">
        <v>15940.96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1252815.75</v>
      </c>
      <c r="L3224" s="58">
        <v>1171057.48</v>
      </c>
      <c r="M3224" s="58">
        <v>560028.73</v>
      </c>
      <c r="N3224" s="58">
        <v>521626.26</v>
      </c>
      <c r="O3224" s="58">
        <v>475011.3</v>
      </c>
      <c r="P3224" s="58">
        <v>318095.15999999997</v>
      </c>
      <c r="Q3224" s="58">
        <v>18983.46</v>
      </c>
      <c r="R3224" s="58">
        <v>13992.26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1367503.98</v>
      </c>
      <c r="L3225" s="58">
        <v>1310218.31</v>
      </c>
      <c r="M3225" s="58">
        <v>1140938.49</v>
      </c>
      <c r="N3225" s="58">
        <v>1051234.44</v>
      </c>
      <c r="O3225" s="58">
        <v>980271.33</v>
      </c>
      <c r="P3225" s="58">
        <v>106057.72</v>
      </c>
      <c r="Q3225" s="58">
        <v>12646.54</v>
      </c>
      <c r="R3225" s="58">
        <v>10830.81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1462155.76</v>
      </c>
      <c r="L3226" s="58">
        <v>1391798.97</v>
      </c>
      <c r="M3226" s="58">
        <v>796361.6</v>
      </c>
      <c r="N3226" s="58">
        <v>748018.07</v>
      </c>
      <c r="O3226" s="58">
        <v>178121.44</v>
      </c>
      <c r="P3226" s="58">
        <v>26606.12</v>
      </c>
      <c r="Q3226" s="58">
        <v>26166.18</v>
      </c>
      <c r="R3226" s="58">
        <v>10749.43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1390792.54</v>
      </c>
      <c r="L3227" s="58">
        <v>1311193.5900000001</v>
      </c>
      <c r="M3227" s="58">
        <v>775907.14</v>
      </c>
      <c r="N3227" s="58">
        <v>453622.32</v>
      </c>
      <c r="O3227" s="58">
        <v>396378.59</v>
      </c>
      <c r="P3227" s="58">
        <v>260168.16</v>
      </c>
      <c r="Q3227" s="58">
        <v>257347.77</v>
      </c>
      <c r="R3227" s="58">
        <v>38863.279999999999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2106949.75</v>
      </c>
      <c r="L3228" s="58">
        <v>1971210.93</v>
      </c>
      <c r="M3228" s="58">
        <v>77538.820000000007</v>
      </c>
      <c r="N3228" s="58">
        <v>23722.15</v>
      </c>
      <c r="O3228" s="58">
        <v>9405.58</v>
      </c>
      <c r="P3228" s="58">
        <v>3093.6</v>
      </c>
      <c r="Q3228" s="58">
        <v>3093.6</v>
      </c>
      <c r="R3228" s="58">
        <v>3093.6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1351705.74</v>
      </c>
      <c r="L3229" s="58">
        <v>1303902.93</v>
      </c>
      <c r="M3229" s="58">
        <v>240161.17</v>
      </c>
      <c r="N3229" s="58">
        <v>217624.66</v>
      </c>
      <c r="O3229" s="58">
        <v>56908.02</v>
      </c>
      <c r="P3229" s="58">
        <v>5881.75</v>
      </c>
      <c r="Q3229" s="58">
        <v>5445.02</v>
      </c>
      <c r="R3229" s="58">
        <v>5382.63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116469.94</v>
      </c>
      <c r="L3230" s="58">
        <v>114342.45</v>
      </c>
      <c r="M3230" s="58">
        <v>201373.38</v>
      </c>
      <c r="N3230" s="58">
        <v>96183.84</v>
      </c>
      <c r="O3230" s="58">
        <v>29925.66</v>
      </c>
      <c r="P3230" s="58">
        <v>14713.27</v>
      </c>
      <c r="Q3230" s="58">
        <v>14338.93</v>
      </c>
      <c r="R3230" s="58">
        <v>14276.54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124764.91</v>
      </c>
      <c r="L3231" s="58">
        <v>110200.76</v>
      </c>
      <c r="M3231" s="58">
        <v>68304.5</v>
      </c>
      <c r="N3231" s="58">
        <v>9470.73</v>
      </c>
      <c r="O3231" s="58">
        <v>8347.7099999999991</v>
      </c>
      <c r="P3231" s="58">
        <v>4429.6899999999996</v>
      </c>
      <c r="Q3231" s="58">
        <v>4429.6899999999996</v>
      </c>
      <c r="R3231" s="58">
        <v>4429.6899999999996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104623.52</v>
      </c>
      <c r="L3232" s="58">
        <v>84849.3</v>
      </c>
      <c r="M3232" s="58">
        <v>62.39</v>
      </c>
      <c r="N3232" s="58">
        <v>62.39</v>
      </c>
      <c r="O3232" s="58">
        <v>62.39</v>
      </c>
      <c r="P3232" s="58">
        <v>3077.48</v>
      </c>
      <c r="Q3232" s="58">
        <v>3015.09</v>
      </c>
      <c r="R3232" s="58">
        <v>3015.09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124321.75</v>
      </c>
      <c r="L3233" s="58">
        <v>112697.02</v>
      </c>
      <c r="M3233" s="58">
        <v>46038.74</v>
      </c>
      <c r="N3233" s="58">
        <v>44232.51</v>
      </c>
      <c r="O3233" s="58">
        <v>44232.51</v>
      </c>
      <c r="P3233" s="58">
        <v>37410.19</v>
      </c>
      <c r="Q3233" s="58">
        <v>37410.19</v>
      </c>
      <c r="R3233" s="58">
        <v>37410.19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81656.12</v>
      </c>
      <c r="L3234" s="58">
        <v>79981.64</v>
      </c>
      <c r="M3234" s="58">
        <v>35058.629999999997</v>
      </c>
      <c r="N3234" s="58">
        <v>29648.77</v>
      </c>
      <c r="O3234" s="58">
        <v>29648.77</v>
      </c>
      <c r="P3234" s="58">
        <v>29648.77</v>
      </c>
      <c r="Q3234" s="58">
        <v>29648.77</v>
      </c>
      <c r="R3234" s="58">
        <v>14788.04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99320.63</v>
      </c>
      <c r="L3235" s="58">
        <v>99320.63</v>
      </c>
      <c r="M3235" s="58">
        <v>28070.21</v>
      </c>
      <c r="N3235" s="58">
        <v>23293.64</v>
      </c>
      <c r="O3235" s="58">
        <v>23293.64</v>
      </c>
      <c r="P3235" s="58">
        <v>30409.8</v>
      </c>
      <c r="Q3235" s="58">
        <v>30409.8</v>
      </c>
      <c r="R3235" s="58">
        <v>30409.8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77175.56</v>
      </c>
      <c r="L3236" s="58">
        <v>77175.56</v>
      </c>
      <c r="M3236" s="58">
        <v>19027.759999999998</v>
      </c>
      <c r="N3236" s="58">
        <v>19027.759999999998</v>
      </c>
      <c r="O3236" s="58">
        <v>19027.759999999998</v>
      </c>
      <c r="P3236" s="58">
        <v>19027.759999999998</v>
      </c>
      <c r="Q3236" s="58">
        <v>19027.759999999998</v>
      </c>
      <c r="R3236" s="58">
        <v>19027.759999999998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56512.33</v>
      </c>
      <c r="L3237" s="58">
        <v>56512.33</v>
      </c>
      <c r="M3237" s="58">
        <v>13662.66</v>
      </c>
      <c r="N3237" s="58">
        <v>13662.66</v>
      </c>
      <c r="O3237" s="58">
        <v>10893.87</v>
      </c>
      <c r="P3237" s="58">
        <v>10893.87</v>
      </c>
      <c r="Q3237" s="58">
        <v>10893.87</v>
      </c>
      <c r="R3237" s="58">
        <v>10893.87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36051.71</v>
      </c>
      <c r="L3238" s="58">
        <v>36051.71</v>
      </c>
      <c r="M3238" s="58">
        <v>9814.17</v>
      </c>
      <c r="N3238" s="58">
        <v>5097.25</v>
      </c>
      <c r="O3238" s="58">
        <v>5097.25</v>
      </c>
      <c r="P3238" s="58">
        <v>3271.39</v>
      </c>
      <c r="Q3238" s="58">
        <v>1825.86</v>
      </c>
      <c r="R3238" s="58">
        <v>1825.86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45686.31</v>
      </c>
      <c r="L3239" s="58">
        <v>45686.31</v>
      </c>
      <c r="M3239" s="58">
        <v>12806.82</v>
      </c>
      <c r="N3239" s="58">
        <v>5706.13</v>
      </c>
      <c r="O3239" s="58">
        <v>5706.13</v>
      </c>
      <c r="P3239" s="58">
        <v>5706.13</v>
      </c>
      <c r="Q3239" s="58">
        <v>5706.13</v>
      </c>
      <c r="R3239" s="58">
        <v>3922.31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60328.35</v>
      </c>
      <c r="L3240" s="58">
        <v>60328.35</v>
      </c>
      <c r="M3240" s="58">
        <v>14636.83</v>
      </c>
      <c r="N3240" s="58">
        <v>14636.83</v>
      </c>
      <c r="O3240" s="58">
        <v>14636.83</v>
      </c>
      <c r="P3240" s="58">
        <v>14636.83</v>
      </c>
      <c r="Q3240" s="58">
        <v>12238.23</v>
      </c>
      <c r="R3240" s="58">
        <v>10963.35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28236.33</v>
      </c>
      <c r="L3241" s="58">
        <v>28236.33</v>
      </c>
      <c r="M3241" s="58">
        <v>2371.61</v>
      </c>
      <c r="N3241" s="58">
        <v>2371.61</v>
      </c>
      <c r="O3241" s="58">
        <v>2371.61</v>
      </c>
      <c r="P3241" s="58">
        <v>2371.61</v>
      </c>
      <c r="Q3241" s="58">
        <v>2371.61</v>
      </c>
      <c r="R3241" s="58">
        <v>2371.61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5406.4</v>
      </c>
      <c r="L3242" s="58">
        <v>5406.4</v>
      </c>
      <c r="M3242" s="58">
        <v>5302.28</v>
      </c>
      <c r="N3242" s="58">
        <v>5302.28</v>
      </c>
      <c r="O3242" s="58">
        <v>5302.28</v>
      </c>
      <c r="P3242" s="58">
        <v>5302.28</v>
      </c>
      <c r="Q3242" s="58">
        <v>5302.28</v>
      </c>
      <c r="R3242" s="58">
        <v>5302.28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6998.71</v>
      </c>
      <c r="L3243" s="58">
        <v>6998.71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4810.24</v>
      </c>
      <c r="L3244" s="58">
        <v>4810.24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2873.81</v>
      </c>
      <c r="L3245" s="58">
        <v>2873.81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12208.74</v>
      </c>
      <c r="N3246" s="58">
        <v>12208.74</v>
      </c>
      <c r="O3246" s="58">
        <v>12208.74</v>
      </c>
      <c r="P3246" s="58">
        <v>12208.74</v>
      </c>
      <c r="Q3246" s="58">
        <v>12208.74</v>
      </c>
      <c r="R3246" s="58">
        <v>12208.74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12453.11</v>
      </c>
      <c r="N3247" s="58">
        <v>12453.11</v>
      </c>
      <c r="O3247" s="58">
        <v>12453.11</v>
      </c>
      <c r="P3247" s="58">
        <v>12453.11</v>
      </c>
      <c r="Q3247" s="58">
        <v>1692.39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10090.86</v>
      </c>
      <c r="L3248" s="58">
        <v>10090.86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4930.83</v>
      </c>
      <c r="L3250" s="58">
        <v>4930.83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6776.15</v>
      </c>
      <c r="L3252" s="58">
        <v>6776.15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57134464.030000001</v>
      </c>
      <c r="L3291" s="6">
        <f t="shared" si="34"/>
        <v>56340790.700000003</v>
      </c>
      <c r="M3291" s="6">
        <f>SUM(M3204:M3290)</f>
        <v>49412043.859999999</v>
      </c>
      <c r="N3291" s="13">
        <f>SUM(N3200:N3290)</f>
        <v>48744969.569999985</v>
      </c>
      <c r="O3291" s="13">
        <f>SUM(O3200:O3290)</f>
        <v>47809407.009999983</v>
      </c>
      <c r="P3291" s="13">
        <f>SUM(P3200:P3290)</f>
        <v>39396139.209999979</v>
      </c>
      <c r="Q3291" s="13">
        <f>SUM(Q3200:Q3290)</f>
        <v>41260502.460000008</v>
      </c>
      <c r="R3291" s="13">
        <f>SUM(R3199:R3290)</f>
        <v>39644887.609999999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1769896.84</v>
      </c>
      <c r="N3298" s="58">
        <v>1645201.76</v>
      </c>
      <c r="O3298" s="58">
        <v>1456570.84</v>
      </c>
      <c r="P3298" s="58">
        <v>1139421.31</v>
      </c>
      <c r="Q3298" s="58">
        <v>1012690.07</v>
      </c>
      <c r="R3298" s="58">
        <v>846006.09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450424.44</v>
      </c>
      <c r="N3299" s="58">
        <v>432310.3</v>
      </c>
      <c r="O3299" s="58">
        <v>427559.97</v>
      </c>
      <c r="P3299" s="58">
        <v>336236.49</v>
      </c>
      <c r="Q3299" s="58">
        <v>308018.98</v>
      </c>
      <c r="R3299" s="58">
        <v>297283.8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547448.17000000004</v>
      </c>
      <c r="N3300" s="58">
        <v>540930.48</v>
      </c>
      <c r="O3300" s="58">
        <v>513912.6</v>
      </c>
      <c r="P3300" s="58">
        <v>412264.46</v>
      </c>
      <c r="Q3300" s="58">
        <v>372936.49</v>
      </c>
      <c r="R3300" s="58">
        <v>323125.36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495862.08</v>
      </c>
      <c r="N3301" s="58">
        <v>475851.26</v>
      </c>
      <c r="O3301" s="58">
        <v>391088.21</v>
      </c>
      <c r="P3301" s="58">
        <v>325040.53999999998</v>
      </c>
      <c r="Q3301" s="58">
        <v>325040.53999999998</v>
      </c>
      <c r="R3301" s="58">
        <v>309519.34999999998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483233.94</v>
      </c>
      <c r="N3302" s="58">
        <v>415981.92</v>
      </c>
      <c r="O3302" s="58">
        <v>390839.6</v>
      </c>
      <c r="P3302" s="58">
        <v>339806.02</v>
      </c>
      <c r="Q3302" s="58">
        <v>327210.3</v>
      </c>
      <c r="R3302" s="58">
        <v>293759.24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623773.97</v>
      </c>
      <c r="N3303" s="58">
        <v>575052.59</v>
      </c>
      <c r="O3303" s="58">
        <v>531823.85</v>
      </c>
      <c r="P3303" s="58">
        <v>459684.7</v>
      </c>
      <c r="Q3303" s="58">
        <v>421963.89</v>
      </c>
      <c r="R3303" s="58">
        <v>382749.62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102444.05</v>
      </c>
      <c r="M3304" s="58">
        <v>493716.03</v>
      </c>
      <c r="N3304" s="58">
        <v>481705.17</v>
      </c>
      <c r="O3304" s="58">
        <v>454962.31</v>
      </c>
      <c r="P3304" s="58">
        <v>410193.03</v>
      </c>
      <c r="Q3304" s="58">
        <v>357851.59</v>
      </c>
      <c r="R3304" s="58">
        <v>348774.32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1566330.21</v>
      </c>
      <c r="M3305" s="58">
        <v>1181142.22</v>
      </c>
      <c r="N3305" s="58">
        <v>1094883.43</v>
      </c>
      <c r="O3305" s="58">
        <v>947008.57</v>
      </c>
      <c r="P3305" s="58">
        <v>670244.80000000005</v>
      </c>
      <c r="Q3305" s="58">
        <v>650607.35999999999</v>
      </c>
      <c r="R3305" s="58">
        <v>552582.03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1762669.25</v>
      </c>
      <c r="M3306" s="58">
        <v>798686.25</v>
      </c>
      <c r="N3306" s="58">
        <v>712547.83</v>
      </c>
      <c r="O3306" s="58">
        <v>494083.15</v>
      </c>
      <c r="P3306" s="58">
        <v>339945.82</v>
      </c>
      <c r="Q3306" s="58">
        <v>310300.58</v>
      </c>
      <c r="R3306" s="58">
        <v>289619.06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1075382.6200000001</v>
      </c>
      <c r="M3307" s="58">
        <v>349450.41</v>
      </c>
      <c r="N3307" s="58">
        <v>284037.07</v>
      </c>
      <c r="O3307" s="58">
        <v>275175.21999999997</v>
      </c>
      <c r="P3307" s="58">
        <v>232083.75</v>
      </c>
      <c r="Q3307" s="58">
        <v>232083.75</v>
      </c>
      <c r="R3307" s="58">
        <v>203331.56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6497.4</v>
      </c>
      <c r="M3308" s="58">
        <v>5447.4</v>
      </c>
      <c r="N3308" s="58">
        <v>5447.4</v>
      </c>
      <c r="O3308" s="58">
        <v>5447.4</v>
      </c>
      <c r="P3308" s="58">
        <v>5447.4</v>
      </c>
      <c r="Q3308" s="58">
        <v>2073.5700000000002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6188.71</v>
      </c>
      <c r="M3309" s="58">
        <v>3820.59</v>
      </c>
      <c r="N3309" s="58">
        <v>3820.59</v>
      </c>
      <c r="O3309" s="58">
        <v>3820.59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2221.21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3190.36</v>
      </c>
      <c r="M3311" s="58">
        <v>499</v>
      </c>
      <c r="N3311" s="58">
        <v>499</v>
      </c>
      <c r="O3311" s="58">
        <v>499</v>
      </c>
      <c r="P3311" s="58">
        <v>499</v>
      </c>
      <c r="Q3311" s="58">
        <v>499</v>
      </c>
      <c r="R3311" s="58">
        <v>499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4806.21</v>
      </c>
      <c r="M3312" s="58">
        <v>4806.21</v>
      </c>
      <c r="N3312" s="58">
        <v>4806.21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55681.35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13048.69</v>
      </c>
      <c r="L3316" s="58">
        <v>34147.160000000003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16025.94</v>
      </c>
      <c r="L3317" s="58">
        <v>30362.06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18454.88</v>
      </c>
      <c r="L3318" s="58">
        <v>83966.7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9578.64</v>
      </c>
      <c r="L3319" s="58">
        <v>38981.49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11088.32</v>
      </c>
      <c r="L3320" s="58">
        <v>68028.34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61536.42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30670.63</v>
      </c>
      <c r="L3322" s="58">
        <v>141472.17000000001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475031.17</v>
      </c>
      <c r="L3323" s="58">
        <v>498254.55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770960.18</v>
      </c>
      <c r="L3324" s="58">
        <v>773087.67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14343.81</v>
      </c>
      <c r="L3325" s="58">
        <v>28907.96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11977.52</v>
      </c>
      <c r="L3326" s="58">
        <v>31751.74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335.91</v>
      </c>
      <c r="L3327" s="58">
        <v>11960.64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86.92</v>
      </c>
      <c r="L3328" s="58">
        <v>1761.4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279.17</v>
      </c>
      <c r="L3330" s="58">
        <v>279.17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698.95</v>
      </c>
      <c r="L3331" s="58">
        <v>698.95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210.14</v>
      </c>
      <c r="L3332" s="58">
        <v>210.14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2904.14</v>
      </c>
      <c r="L3334" s="58">
        <v>2904.14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925.44</v>
      </c>
      <c r="L3335" s="58">
        <v>925.44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127.82</v>
      </c>
      <c r="L3336" s="58">
        <v>127.82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409.02</v>
      </c>
      <c r="L3340" s="58">
        <v>409.02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60.33</v>
      </c>
      <c r="L3342" s="58">
        <v>60.33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1377217.6199999999</v>
      </c>
      <c r="L3385" s="6">
        <f t="shared" si="35"/>
        <v>6395244.6799999997</v>
      </c>
      <c r="M3385" s="6">
        <f>SUM(M3298:M3384)</f>
        <v>7208207.5500000007</v>
      </c>
      <c r="N3385" s="13">
        <f>SUM(N3294:N3384)</f>
        <v>6673075.0099999998</v>
      </c>
      <c r="O3385" s="13">
        <f>SUM(O3294:O3384)</f>
        <v>5892791.3100000005</v>
      </c>
      <c r="P3385" s="13">
        <f>SUM(P3294:P3384)</f>
        <v>4670867.32</v>
      </c>
      <c r="Q3385" s="13">
        <f>SUM(Q3294:Q3384)</f>
        <v>4321276.12</v>
      </c>
      <c r="R3385" s="13">
        <f>SUM(R3293:R3384)</f>
        <v>3847249.4299999997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27033.05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2162906.7799999998</v>
      </c>
      <c r="L3394" s="58">
        <v>2162906.7799999998</v>
      </c>
      <c r="M3394" s="58">
        <v>2162906.7799999998</v>
      </c>
      <c r="N3394" s="58">
        <v>2162906.7799999998</v>
      </c>
      <c r="O3394" s="58">
        <v>2162906.7799999998</v>
      </c>
      <c r="P3394" s="58">
        <v>2162906.7799999998</v>
      </c>
      <c r="Q3394" s="58">
        <v>2162906.7799999998</v>
      </c>
      <c r="R3394" s="58">
        <v>2162906.7799999998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181193.97</v>
      </c>
      <c r="L3395" s="58">
        <v>181193.97</v>
      </c>
      <c r="M3395" s="58">
        <v>181193.97</v>
      </c>
      <c r="N3395" s="58">
        <v>181193.97</v>
      </c>
      <c r="O3395" s="58">
        <v>181193.97</v>
      </c>
      <c r="P3395" s="58">
        <v>181193.97</v>
      </c>
      <c r="Q3395" s="58">
        <v>181193.97</v>
      </c>
      <c r="R3395" s="58">
        <v>181193.97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68291.41</v>
      </c>
      <c r="L3396" s="58">
        <v>68291.41</v>
      </c>
      <c r="M3396" s="58">
        <v>68291.41</v>
      </c>
      <c r="N3396" s="58">
        <v>68291.41</v>
      </c>
      <c r="O3396" s="58">
        <v>68291.41</v>
      </c>
      <c r="P3396" s="58">
        <v>68291.41</v>
      </c>
      <c r="Q3396" s="58">
        <v>68291.41</v>
      </c>
      <c r="R3396" s="58">
        <v>68291.41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87075</v>
      </c>
      <c r="L3397" s="58">
        <v>87075</v>
      </c>
      <c r="M3397" s="58">
        <v>87075</v>
      </c>
      <c r="N3397" s="58">
        <v>87075</v>
      </c>
      <c r="O3397" s="58">
        <v>87075</v>
      </c>
      <c r="P3397" s="58">
        <v>87075</v>
      </c>
      <c r="Q3397" s="58">
        <v>87075</v>
      </c>
      <c r="R3397" s="58">
        <v>87075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2499467.16</v>
      </c>
      <c r="L3479" s="6">
        <f t="shared" si="36"/>
        <v>2499467.16</v>
      </c>
      <c r="M3479" s="6">
        <f>SUM(M3392:M3478)</f>
        <v>2499467.16</v>
      </c>
      <c r="N3479" s="13">
        <f>SUM(N3388:N3478)</f>
        <v>2499467.16</v>
      </c>
      <c r="O3479" s="13">
        <f>SUM(O3388:O3478)</f>
        <v>2499467.16</v>
      </c>
      <c r="P3479" s="13">
        <f>SUM(P3388:P3478)</f>
        <v>2499467.16</v>
      </c>
      <c r="Q3479" s="13">
        <f>SUM(Q3388:Q3478)</f>
        <v>2499467.16</v>
      </c>
      <c r="R3479" s="13">
        <f>SUM(R3387:R3478)</f>
        <v>2526500.21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5086660.12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4131987.08</v>
      </c>
      <c r="R3482" s="58">
        <v>3796500.05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5154629.3</v>
      </c>
      <c r="Q3483" s="58">
        <v>4772511.62</v>
      </c>
      <c r="R3483" s="58">
        <v>4772511.62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6502142.6699999999</v>
      </c>
      <c r="Q3484" s="58">
        <v>6479907.4400000004</v>
      </c>
      <c r="R3484" s="58">
        <v>6210760.4299999997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2832063.42</v>
      </c>
      <c r="Q3485" s="58">
        <v>2827567.88</v>
      </c>
      <c r="R3485" s="58">
        <v>2529324.31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2209833.06</v>
      </c>
      <c r="Q3486" s="58">
        <v>2222723.83</v>
      </c>
      <c r="R3486" s="58">
        <v>2219654.9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4416510.2699999996</v>
      </c>
      <c r="Q3487" s="58">
        <v>4408037.04</v>
      </c>
      <c r="R3487" s="58">
        <v>4312566.38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3530978.38</v>
      </c>
      <c r="Q3488" s="58">
        <v>3511976.02</v>
      </c>
      <c r="R3488" s="58">
        <v>3354980.59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2712129.07</v>
      </c>
      <c r="Q3489" s="58">
        <v>2701623.06</v>
      </c>
      <c r="R3489" s="58">
        <v>2509982.83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4048353.39</v>
      </c>
      <c r="Q3490" s="58">
        <v>4013373.39</v>
      </c>
      <c r="R3490" s="58">
        <v>4002900.84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3963822.21</v>
      </c>
      <c r="Q3491" s="58">
        <v>3956937.31</v>
      </c>
      <c r="R3491" s="58">
        <v>3905894.33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4319321.47</v>
      </c>
      <c r="Q3492" s="58">
        <v>4357245.95</v>
      </c>
      <c r="R3492" s="58">
        <v>4128104.08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2992730.12</v>
      </c>
      <c r="Q3493" s="58">
        <v>2911107.87</v>
      </c>
      <c r="R3493" s="58">
        <v>2749711.4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1836451.6</v>
      </c>
      <c r="Q3494" s="58">
        <v>1816433.26</v>
      </c>
      <c r="R3494" s="58">
        <v>1780148.71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606388.68999999994</v>
      </c>
      <c r="Q3495" s="58">
        <v>606388.68999999994</v>
      </c>
      <c r="R3495" s="58">
        <v>606388.68999999994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633223.67000000004</v>
      </c>
      <c r="Q3496" s="58">
        <v>633223.67000000004</v>
      </c>
      <c r="R3496" s="58">
        <v>633223.67000000004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1623652.79</v>
      </c>
      <c r="Q3497" s="58">
        <v>1606237.79</v>
      </c>
      <c r="R3497" s="58">
        <v>1591237.79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2032857.23</v>
      </c>
      <c r="Q3498" s="58">
        <v>2013483.54</v>
      </c>
      <c r="R3498" s="58">
        <v>2000789.07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958496.21</v>
      </c>
      <c r="Q3499" s="58">
        <v>958496.21</v>
      </c>
      <c r="R3499" s="58">
        <v>879640.75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1656803.6</v>
      </c>
      <c r="Q3500" s="58">
        <v>1656803.6</v>
      </c>
      <c r="R3500" s="58">
        <v>1654706.43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1151272.1399999999</v>
      </c>
      <c r="Q3501" s="58">
        <v>1156715.54</v>
      </c>
      <c r="R3501" s="58">
        <v>1156715.54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1369648.4</v>
      </c>
      <c r="Q3502" s="58">
        <v>1369648.4</v>
      </c>
      <c r="R3502" s="58">
        <v>1327741.56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1723861.02</v>
      </c>
      <c r="Q3503" s="58">
        <v>1670966.98</v>
      </c>
      <c r="R3503" s="58">
        <v>1620763.67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2172952.0699999998</v>
      </c>
      <c r="Q3504" s="58">
        <v>2115402.7400000002</v>
      </c>
      <c r="R3504" s="58">
        <v>2076579.86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2145607.86</v>
      </c>
      <c r="Q3505" s="58">
        <v>2128909.81</v>
      </c>
      <c r="R3505" s="58">
        <v>2116323.34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1963116.67</v>
      </c>
      <c r="Q3506" s="58">
        <v>1836176.63</v>
      </c>
      <c r="R3506" s="58">
        <v>1827731.63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1942867.68</v>
      </c>
      <c r="Q3507" s="58">
        <v>1942867.68</v>
      </c>
      <c r="R3507" s="58">
        <v>1899160.8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2594570.62</v>
      </c>
      <c r="Q3508" s="58">
        <v>2594570.62</v>
      </c>
      <c r="R3508" s="58">
        <v>2526591.29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2349098.63</v>
      </c>
      <c r="Q3509" s="58">
        <v>2349098.63</v>
      </c>
      <c r="R3509" s="58">
        <v>2290612.46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2044138.82</v>
      </c>
      <c r="Q3510" s="58">
        <v>2044138.82</v>
      </c>
      <c r="R3510" s="58">
        <v>1915993.55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1348360.31</v>
      </c>
      <c r="Q3511" s="58">
        <v>1335391.3899999999</v>
      </c>
      <c r="R3511" s="58">
        <v>1308915.95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725191.85</v>
      </c>
      <c r="Q3512" s="58">
        <v>719846.29</v>
      </c>
      <c r="R3512" s="58">
        <v>717846.29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1705993.18</v>
      </c>
      <c r="Q3513" s="58">
        <v>1645115.05</v>
      </c>
      <c r="R3513" s="58">
        <v>1637996.85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1342380.45</v>
      </c>
      <c r="Q3514" s="58">
        <v>1334222.28</v>
      </c>
      <c r="R3514" s="58">
        <v>1318433.08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1019361.82</v>
      </c>
      <c r="Q3515" s="58">
        <v>1001535.18</v>
      </c>
      <c r="R3515" s="58">
        <v>990783.57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1340098.94</v>
      </c>
      <c r="Q3516" s="58">
        <v>1340098.94</v>
      </c>
      <c r="R3516" s="58">
        <v>1314037.3700000001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1062842.8600000001</v>
      </c>
      <c r="Q3517" s="58">
        <v>1047679.83</v>
      </c>
      <c r="R3517" s="58">
        <v>1039283.32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1605410.05</v>
      </c>
      <c r="Q3518" s="58">
        <v>1541518.01</v>
      </c>
      <c r="R3518" s="58">
        <v>1528189.56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1932671.81</v>
      </c>
      <c r="Q3519" s="58">
        <v>1663750.68</v>
      </c>
      <c r="R3519" s="58">
        <v>1633788.98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2235920.5499999998</v>
      </c>
      <c r="Q3520" s="58">
        <v>2216876.9700000002</v>
      </c>
      <c r="R3520" s="58">
        <v>2203133.96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2405631.42</v>
      </c>
      <c r="Q3521" s="58">
        <v>2391912.9500000002</v>
      </c>
      <c r="R3521" s="58">
        <v>2294463.14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2541468.31</v>
      </c>
      <c r="Q3522" s="58">
        <v>2454494.5299999998</v>
      </c>
      <c r="R3522" s="58">
        <v>2346487.58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1383433.84</v>
      </c>
      <c r="Q3523" s="58">
        <v>1383433.84</v>
      </c>
      <c r="R3523" s="58">
        <v>1322821.21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868437.41</v>
      </c>
      <c r="Q3524" s="58">
        <v>868437.41</v>
      </c>
      <c r="R3524" s="58">
        <v>824390.3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387138.31</v>
      </c>
      <c r="Q3525" s="58">
        <v>387138.31</v>
      </c>
      <c r="R3525" s="58">
        <v>356159.46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588217.09</v>
      </c>
      <c r="Q3526" s="58">
        <v>588217.09</v>
      </c>
      <c r="R3526" s="58">
        <v>585484.75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959032.64</v>
      </c>
      <c r="Q3527" s="58">
        <v>968760.48</v>
      </c>
      <c r="R3527" s="58">
        <v>836793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368860.58</v>
      </c>
      <c r="Q3528" s="58">
        <v>368860.58</v>
      </c>
      <c r="R3528" s="58">
        <v>366860.58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274484.40999999997</v>
      </c>
      <c r="Q3529" s="58">
        <v>274484.40999999997</v>
      </c>
      <c r="R3529" s="58">
        <v>269542.77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496819.3</v>
      </c>
      <c r="Q3530" s="58">
        <v>496819.3</v>
      </c>
      <c r="R3530" s="58">
        <v>496819.3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257654</v>
      </c>
      <c r="Q3531" s="58">
        <v>257654</v>
      </c>
      <c r="R3531" s="58">
        <v>208254.01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151677.49</v>
      </c>
      <c r="Q3532" s="58">
        <v>151677.49</v>
      </c>
      <c r="R3532" s="58">
        <v>118693.38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365813.86</v>
      </c>
      <c r="Q3533" s="58">
        <v>365813.86</v>
      </c>
      <c r="R3533" s="58">
        <v>300821.34999999998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57664.43</v>
      </c>
      <c r="Q3534" s="58">
        <v>57664.43</v>
      </c>
      <c r="R3534" s="58">
        <v>55354.41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374242.91</v>
      </c>
      <c r="Q3535" s="58">
        <v>366730.5</v>
      </c>
      <c r="R3535" s="58">
        <v>366730.5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411165.59</v>
      </c>
      <c r="Q3536" s="58">
        <v>411165.59</v>
      </c>
      <c r="R3536" s="58">
        <v>411165.59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55065.63</v>
      </c>
      <c r="Q3537" s="58">
        <v>55065.63</v>
      </c>
      <c r="R3537" s="58">
        <v>55065.63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45081.63</v>
      </c>
      <c r="Q3538" s="58">
        <v>37798.269999999997</v>
      </c>
      <c r="R3538" s="58">
        <v>37798.269999999997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57360.1</v>
      </c>
      <c r="Q3539" s="58">
        <v>57360.1</v>
      </c>
      <c r="R3539" s="58">
        <v>57360.1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60645.919999999998</v>
      </c>
      <c r="Q3540" s="58">
        <v>60645.919999999998</v>
      </c>
      <c r="R3540" s="58">
        <v>51564.86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137268.70000000001</v>
      </c>
      <c r="Q3541" s="58">
        <v>137268.70000000001</v>
      </c>
      <c r="R3541" s="58">
        <v>137268.70000000001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39793.550000000003</v>
      </c>
      <c r="Q3542" s="58">
        <v>39793.550000000003</v>
      </c>
      <c r="R3542" s="58">
        <v>39793.550000000003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15085.65</v>
      </c>
      <c r="Q3543" s="58">
        <v>15085.65</v>
      </c>
      <c r="R3543" s="58">
        <v>15085.65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108675.04</v>
      </c>
      <c r="Q3544" s="58">
        <v>108675.04</v>
      </c>
      <c r="R3544" s="58">
        <v>108414.28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146596.85999999999</v>
      </c>
      <c r="Q3545" s="58">
        <v>89927.7</v>
      </c>
      <c r="R3545" s="58">
        <v>89927.7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19155.05</v>
      </c>
      <c r="Q3546" s="58">
        <v>19155.05</v>
      </c>
      <c r="R3546" s="58">
        <v>19155.05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36619.760000000002</v>
      </c>
      <c r="Q3547" s="58">
        <v>36619.760000000002</v>
      </c>
      <c r="R3547" s="58">
        <v>36619.760000000002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2551.67</v>
      </c>
      <c r="Q3548" s="58">
        <v>2551.67</v>
      </c>
      <c r="R3548" s="58">
        <v>2551.67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18580.98</v>
      </c>
      <c r="Q3549" s="58">
        <v>18580.98</v>
      </c>
      <c r="R3549" s="58">
        <v>15959.93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33390.959999999999</v>
      </c>
      <c r="Q3550" s="58">
        <v>33390.959999999999</v>
      </c>
      <c r="R3550" s="58">
        <v>28412.880000000001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48362.05</v>
      </c>
      <c r="Q3551" s="58">
        <v>48362.05</v>
      </c>
      <c r="R3551" s="58">
        <v>48362.05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48533.87</v>
      </c>
      <c r="Q3552" s="58">
        <v>48533.87</v>
      </c>
      <c r="R3552" s="58">
        <v>46336.34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2442.44</v>
      </c>
      <c r="Q3553" s="58">
        <v>2442.44</v>
      </c>
      <c r="R3553" s="58">
        <v>2442.44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8443.99</v>
      </c>
      <c r="Q3554" s="58">
        <v>8443.99</v>
      </c>
      <c r="R3554" s="58">
        <v>8443.99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1149.3800000000001</v>
      </c>
      <c r="Q3555" s="58">
        <v>1149.3800000000001</v>
      </c>
      <c r="R3555" s="58">
        <v>1149.3800000000001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2313.08</v>
      </c>
      <c r="Q3558" s="58">
        <v>2313.08</v>
      </c>
      <c r="R3558" s="58">
        <v>2313.08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8600.57</v>
      </c>
      <c r="Q3559" s="58">
        <v>8600.57</v>
      </c>
      <c r="R3559" s="58">
        <v>8600.57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6599.18</v>
      </c>
      <c r="Q3561" s="58">
        <v>6599.18</v>
      </c>
      <c r="R3561" s="58">
        <v>6599.18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9178.7099999999991</v>
      </c>
      <c r="Q3562" s="58">
        <v>9178.7099999999991</v>
      </c>
      <c r="R3562" s="58">
        <v>9178.7099999999991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7195.67</v>
      </c>
      <c r="Q3565" s="58">
        <v>7195.67</v>
      </c>
      <c r="R3565" s="58">
        <v>7195.67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8335.59</v>
      </c>
      <c r="Q3566" s="58">
        <v>8335.59</v>
      </c>
      <c r="R3566" s="58">
        <v>8335.59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2349.9</v>
      </c>
      <c r="Q3568" s="58">
        <v>2349.9</v>
      </c>
      <c r="R3568" s="58">
        <v>2349.9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6026.09</v>
      </c>
      <c r="Q3570" s="58">
        <v>6026.09</v>
      </c>
      <c r="R3570" s="58">
        <v>6026.09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6572.66</v>
      </c>
      <c r="Q3571" s="58">
        <v>6572.66</v>
      </c>
      <c r="R3571" s="58">
        <v>6572.66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98639469.149999976</v>
      </c>
      <c r="Q3573" s="13">
        <f>SUM(Q3482:Q3572)</f>
        <v>101311882.65000002</v>
      </c>
      <c r="R3573" s="13">
        <f>SUM(R3481:R3572)</f>
        <v>103196034.62999994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868383.43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357805.64</v>
      </c>
      <c r="R3670" s="58">
        <v>333210.55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2085624.47</v>
      </c>
      <c r="Q3671" s="58">
        <v>2035067.22</v>
      </c>
      <c r="R3671" s="58">
        <v>2035067.22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200035.75</v>
      </c>
      <c r="Q3672" s="58">
        <v>200035.75</v>
      </c>
      <c r="R3672" s="58">
        <v>200035.75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33449.870000000003</v>
      </c>
      <c r="Q3673" s="58">
        <v>33449.870000000003</v>
      </c>
      <c r="R3673" s="58">
        <v>33449.870000000003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255080.35</v>
      </c>
      <c r="Q3674" s="58">
        <v>255080.35</v>
      </c>
      <c r="R3674" s="58">
        <v>255080.35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670290.18000000005</v>
      </c>
      <c r="Q3675" s="58">
        <v>670290.18000000005</v>
      </c>
      <c r="R3675" s="58">
        <v>670290.18000000005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2223971.85</v>
      </c>
      <c r="Q3676" s="58">
        <v>2223971.85</v>
      </c>
      <c r="R3676" s="58">
        <v>2223971.85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896117.88</v>
      </c>
      <c r="Q3678" s="58">
        <v>896117.88</v>
      </c>
      <c r="R3678" s="58">
        <v>896117.88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147733.75</v>
      </c>
      <c r="Q3679" s="58">
        <v>147733.75</v>
      </c>
      <c r="R3679" s="58">
        <v>147733.75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3439608.31</v>
      </c>
      <c r="Q3680" s="58">
        <v>3439608.31</v>
      </c>
      <c r="R3680" s="58">
        <v>3439608.31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4039.77</v>
      </c>
      <c r="Q3685" s="58">
        <v>4039.77</v>
      </c>
      <c r="R3685" s="58">
        <v>4039.77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97915.1</v>
      </c>
      <c r="Q3694" s="58">
        <v>97915.1</v>
      </c>
      <c r="R3694" s="58">
        <v>97915.1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11252.51</v>
      </c>
      <c r="Q3697" s="58">
        <v>11252.51</v>
      </c>
      <c r="R3697" s="58">
        <v>11252.51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46021.38</v>
      </c>
      <c r="Q3703" s="58">
        <v>46021.38</v>
      </c>
      <c r="R3703" s="58">
        <v>46021.38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31750.21</v>
      </c>
      <c r="Q3704" s="58">
        <v>31750.21</v>
      </c>
      <c r="R3704" s="58">
        <v>31750.21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20567.72</v>
      </c>
      <c r="Q3705" s="58">
        <v>20567.72</v>
      </c>
      <c r="R3705" s="58">
        <v>20567.72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24942.35</v>
      </c>
      <c r="Q3706" s="58">
        <v>24942.35</v>
      </c>
      <c r="R3706" s="58">
        <v>24942.35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40786.78</v>
      </c>
      <c r="Q3710" s="58">
        <v>40786.78</v>
      </c>
      <c r="R3710" s="58">
        <v>40786.78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37916.39</v>
      </c>
      <c r="Q3711" s="58">
        <v>37916.39</v>
      </c>
      <c r="R3711" s="58">
        <v>37916.39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7327.33</v>
      </c>
      <c r="Q3713" s="58">
        <v>7327.33</v>
      </c>
      <c r="R3713" s="58">
        <v>7327.33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64573.09</v>
      </c>
      <c r="Q3714" s="58">
        <v>64573.09</v>
      </c>
      <c r="R3714" s="58">
        <v>64573.09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45207.41</v>
      </c>
      <c r="Q3715" s="58">
        <v>45207.41</v>
      </c>
      <c r="R3715" s="58">
        <v>45207.41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10384212.450000001</v>
      </c>
      <c r="Q3761" s="13">
        <f>SUM(Q3670:Q3760)</f>
        <v>10691460.840000002</v>
      </c>
      <c r="R3761" s="13">
        <f>SUM(R3669:R3760)</f>
        <v>11535249.180000002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47287.19</v>
      </c>
      <c r="Q3866" s="58">
        <v>47287.19</v>
      </c>
      <c r="R3866" s="58">
        <v>47287.19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233012.16</v>
      </c>
      <c r="Q3868" s="58">
        <v>233012.16</v>
      </c>
      <c r="R3868" s="58">
        <v>233012.16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2842.78</v>
      </c>
      <c r="Q3892" s="58">
        <v>2842.78</v>
      </c>
      <c r="R3892" s="58">
        <v>2842.78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9186.89</v>
      </c>
      <c r="Q3902" s="58">
        <v>9186.89</v>
      </c>
      <c r="R3902" s="58">
        <v>9186.89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78567.59</v>
      </c>
      <c r="Q3910" s="58">
        <v>78567.59</v>
      </c>
      <c r="R3910" s="58">
        <v>78567.59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5751.54</v>
      </c>
      <c r="Q3930" s="58">
        <v>5751.54</v>
      </c>
      <c r="R3930" s="58">
        <v>5751.54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376648.14999999997</v>
      </c>
      <c r="Q3949" s="13">
        <f>SUM(Q3858:Q3948)</f>
        <v>376648.14999999997</v>
      </c>
      <c r="R3949" s="13">
        <f>SUM(R3857:R3948)</f>
        <v>376648.14999999997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458045.16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36359.67</v>
      </c>
      <c r="R4" s="58">
        <v>36359.67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848457.31</v>
      </c>
      <c r="Q5" s="58">
        <v>875920.41</v>
      </c>
      <c r="R5" s="58">
        <v>875920.41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38885.43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6706.33</v>
      </c>
      <c r="O7" s="58">
        <v>6706.33</v>
      </c>
      <c r="P7" s="58">
        <v>1617</v>
      </c>
      <c r="Q7" s="58">
        <v>1617</v>
      </c>
      <c r="R7" s="58">
        <v>1617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11363.78</v>
      </c>
      <c r="N8" s="58">
        <v>11363.78</v>
      </c>
      <c r="O8" s="58">
        <v>11363.78</v>
      </c>
      <c r="P8" s="58">
        <v>0</v>
      </c>
      <c r="Q8" s="58">
        <v>1267.0899999999999</v>
      </c>
      <c r="R8" s="58">
        <v>1267.0899999999999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5128.55</v>
      </c>
      <c r="M9" s="58">
        <v>5128.55</v>
      </c>
      <c r="N9" s="58">
        <v>5128.55</v>
      </c>
      <c r="O9" s="58">
        <v>5128.55</v>
      </c>
      <c r="P9" s="58">
        <v>1896.22</v>
      </c>
      <c r="Q9" s="58">
        <v>3451.29</v>
      </c>
      <c r="R9" s="58">
        <v>3451.29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33862.230000000003</v>
      </c>
      <c r="L10" s="58">
        <v>33862.230000000003</v>
      </c>
      <c r="M10" s="58">
        <v>33862.230000000003</v>
      </c>
      <c r="N10" s="58">
        <v>33862.230000000003</v>
      </c>
      <c r="O10" s="58">
        <v>33862.230000000003</v>
      </c>
      <c r="P10" s="58">
        <v>0</v>
      </c>
      <c r="Q10" s="58">
        <v>18293.349999999999</v>
      </c>
      <c r="R10" s="58">
        <v>18293.349999999999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43330.25</v>
      </c>
      <c r="K11" s="58">
        <v>43654.25</v>
      </c>
      <c r="L11" s="58">
        <v>43654.25</v>
      </c>
      <c r="M11" s="58">
        <v>43654.25</v>
      </c>
      <c r="N11" s="58">
        <v>43654.25</v>
      </c>
      <c r="O11" s="58">
        <v>43654.25</v>
      </c>
      <c r="P11" s="58">
        <v>0</v>
      </c>
      <c r="Q11" s="58">
        <v>53130.58</v>
      </c>
      <c r="R11" s="58">
        <v>106752.91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17472.2</v>
      </c>
      <c r="J12" s="58">
        <v>17472.2</v>
      </c>
      <c r="K12" s="58">
        <v>17472.2</v>
      </c>
      <c r="L12" s="58">
        <v>17472.2</v>
      </c>
      <c r="M12" s="58">
        <v>17472.2</v>
      </c>
      <c r="N12" s="58">
        <v>17472.2</v>
      </c>
      <c r="O12" s="58">
        <v>17472.2</v>
      </c>
      <c r="P12" s="58">
        <v>0</v>
      </c>
      <c r="Q12" s="58">
        <v>9344.33</v>
      </c>
      <c r="R12" s="58">
        <v>9344.33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27794.2</v>
      </c>
      <c r="I13" s="58">
        <v>27794.2</v>
      </c>
      <c r="J13" s="58">
        <v>27794.2</v>
      </c>
      <c r="K13" s="58">
        <v>27794.2</v>
      </c>
      <c r="L13" s="58">
        <v>27794.2</v>
      </c>
      <c r="M13" s="58">
        <v>27794.2</v>
      </c>
      <c r="N13" s="58">
        <v>27794.2</v>
      </c>
      <c r="O13" s="58">
        <v>27794.2</v>
      </c>
      <c r="P13" s="58">
        <v>0</v>
      </c>
      <c r="Q13" s="58">
        <v>10707.97</v>
      </c>
      <c r="R13" s="58">
        <v>10707.97</v>
      </c>
    </row>
    <row r="14" spans="1:18" x14ac:dyDescent="0.2">
      <c r="B14" s="4">
        <v>2010</v>
      </c>
      <c r="C14" s="28"/>
      <c r="D14" s="28"/>
      <c r="E14" s="28"/>
      <c r="F14" s="28"/>
      <c r="G14" s="58">
        <v>46953.02</v>
      </c>
      <c r="H14" s="58">
        <v>44302.48</v>
      </c>
      <c r="I14" s="58">
        <v>44302.48</v>
      </c>
      <c r="J14" s="58">
        <v>44302.48</v>
      </c>
      <c r="K14" s="58">
        <v>44302.48</v>
      </c>
      <c r="L14" s="58">
        <v>44302.48</v>
      </c>
      <c r="M14" s="58">
        <v>44302.48</v>
      </c>
      <c r="N14" s="58">
        <v>44302.48</v>
      </c>
      <c r="O14" s="58">
        <v>44302.48</v>
      </c>
      <c r="P14" s="58">
        <v>40170.18</v>
      </c>
      <c r="Q14" s="58">
        <v>40170.18</v>
      </c>
      <c r="R14" s="58">
        <v>40170.18</v>
      </c>
    </row>
    <row r="15" spans="1:18" x14ac:dyDescent="0.2">
      <c r="B15" s="4">
        <v>2009</v>
      </c>
      <c r="C15" s="28"/>
      <c r="D15" s="28"/>
      <c r="E15" s="28"/>
      <c r="F15" s="58">
        <v>234836.6</v>
      </c>
      <c r="G15" s="58">
        <v>242815.44</v>
      </c>
      <c r="H15" s="58">
        <v>242815.44</v>
      </c>
      <c r="I15" s="58">
        <v>242815.44</v>
      </c>
      <c r="J15" s="58">
        <v>242815.44</v>
      </c>
      <c r="K15" s="58">
        <v>242815.44</v>
      </c>
      <c r="L15" s="58">
        <v>242815.44</v>
      </c>
      <c r="M15" s="58">
        <v>242815.44</v>
      </c>
      <c r="N15" s="58">
        <v>242815.44</v>
      </c>
      <c r="O15" s="58">
        <v>164474.10999999999</v>
      </c>
      <c r="P15" s="58">
        <v>1208.07</v>
      </c>
      <c r="Q15" s="58">
        <v>2238.37</v>
      </c>
      <c r="R15" s="58">
        <v>2238.37</v>
      </c>
    </row>
    <row r="16" spans="1:18" x14ac:dyDescent="0.2">
      <c r="B16" s="4">
        <v>2008</v>
      </c>
      <c r="C16" s="28"/>
      <c r="D16" s="28"/>
      <c r="E16" s="58">
        <v>31847.5</v>
      </c>
      <c r="F16" s="58">
        <v>31847.5</v>
      </c>
      <c r="G16" s="58">
        <v>31847.5</v>
      </c>
      <c r="H16" s="58">
        <v>31847.5</v>
      </c>
      <c r="I16" s="58">
        <v>31847.5</v>
      </c>
      <c r="J16" s="58">
        <v>31847.5</v>
      </c>
      <c r="K16" s="58">
        <v>31847.5</v>
      </c>
      <c r="L16" s="58">
        <v>31847.5</v>
      </c>
      <c r="M16" s="58">
        <v>31847.5</v>
      </c>
      <c r="N16" s="58">
        <v>31847.5</v>
      </c>
      <c r="O16" s="58">
        <v>36717.5</v>
      </c>
      <c r="P16" s="58">
        <v>4870</v>
      </c>
      <c r="Q16" s="58">
        <v>12207.32</v>
      </c>
      <c r="R16" s="58">
        <v>12207.32</v>
      </c>
    </row>
    <row r="17" spans="2:18" x14ac:dyDescent="0.2">
      <c r="B17" s="4">
        <v>2007</v>
      </c>
      <c r="C17" s="28"/>
      <c r="D17" s="58">
        <v>83.4</v>
      </c>
      <c r="E17" s="58">
        <v>83.4</v>
      </c>
      <c r="F17" s="58">
        <v>83.4</v>
      </c>
      <c r="G17" s="58">
        <v>83.4</v>
      </c>
      <c r="H17" s="58">
        <v>83.4</v>
      </c>
      <c r="I17" s="58">
        <v>83.4</v>
      </c>
      <c r="J17" s="58">
        <v>83.4</v>
      </c>
      <c r="K17" s="58">
        <v>3002.26</v>
      </c>
      <c r="L17" s="58">
        <v>3002.26</v>
      </c>
      <c r="M17" s="58">
        <v>3002.26</v>
      </c>
      <c r="N17" s="58">
        <v>3002.26</v>
      </c>
      <c r="O17" s="58">
        <v>3002.26</v>
      </c>
      <c r="P17" s="58">
        <v>2918.86</v>
      </c>
      <c r="Q17" s="58">
        <v>2959.36</v>
      </c>
      <c r="R17" s="58">
        <v>2918.86</v>
      </c>
    </row>
    <row r="18" spans="2:18" x14ac:dyDescent="0.2">
      <c r="B18" s="4">
        <v>2006</v>
      </c>
      <c r="C18" s="58">
        <v>4560.12</v>
      </c>
      <c r="D18" s="58">
        <v>4560.12</v>
      </c>
      <c r="E18" s="58">
        <v>4560.12</v>
      </c>
      <c r="F18" s="58">
        <v>4560.12</v>
      </c>
      <c r="G18" s="58">
        <v>5066.8</v>
      </c>
      <c r="H18" s="58">
        <v>5066.8</v>
      </c>
      <c r="I18" s="58">
        <v>5066.8</v>
      </c>
      <c r="J18" s="58">
        <v>5066.8</v>
      </c>
      <c r="K18" s="58">
        <v>5066.8</v>
      </c>
      <c r="L18" s="58">
        <v>5066.8</v>
      </c>
      <c r="M18" s="58">
        <v>5066.8</v>
      </c>
      <c r="N18" s="58">
        <v>5066.8</v>
      </c>
      <c r="O18" s="58">
        <v>0</v>
      </c>
      <c r="P18" s="58">
        <v>0</v>
      </c>
      <c r="Q18" s="58">
        <v>11836.95</v>
      </c>
      <c r="R18" s="58">
        <v>246</v>
      </c>
    </row>
    <row r="19" spans="2:18" x14ac:dyDescent="0.2">
      <c r="B19" s="4">
        <v>2005</v>
      </c>
      <c r="C19" s="58">
        <v>3351.29</v>
      </c>
      <c r="D19" s="58">
        <v>3351.29</v>
      </c>
      <c r="E19" s="58">
        <v>3351.29</v>
      </c>
      <c r="F19" s="58">
        <v>3351.29</v>
      </c>
      <c r="G19" s="58">
        <v>3351.29</v>
      </c>
      <c r="H19" s="58">
        <v>3351.29</v>
      </c>
      <c r="I19" s="58">
        <v>3351.29</v>
      </c>
      <c r="J19" s="58">
        <v>3351.29</v>
      </c>
      <c r="K19" s="58">
        <v>3351.29</v>
      </c>
      <c r="L19" s="58">
        <v>3351.29</v>
      </c>
      <c r="M19" s="58">
        <v>3351.29</v>
      </c>
      <c r="N19" s="58">
        <v>3351.29</v>
      </c>
      <c r="O19" s="58">
        <v>3351.29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23402.59</v>
      </c>
      <c r="D20" s="58">
        <v>23402.59</v>
      </c>
      <c r="E20" s="58">
        <v>23402.59</v>
      </c>
      <c r="F20" s="58">
        <v>23402.59</v>
      </c>
      <c r="G20" s="58">
        <v>0.51</v>
      </c>
      <c r="H20" s="58">
        <v>0.51</v>
      </c>
      <c r="I20" s="58">
        <v>0.51</v>
      </c>
      <c r="J20" s="58">
        <v>0.51</v>
      </c>
      <c r="K20" s="58">
        <v>0.51</v>
      </c>
      <c r="L20" s="58">
        <v>0.51</v>
      </c>
      <c r="M20" s="58">
        <v>0.51</v>
      </c>
      <c r="N20" s="58">
        <v>0.51</v>
      </c>
      <c r="O20" s="58">
        <v>0.51</v>
      </c>
      <c r="P20" s="58">
        <v>0</v>
      </c>
      <c r="Q20" s="58">
        <v>3096</v>
      </c>
      <c r="R20" s="58">
        <v>3096</v>
      </c>
    </row>
    <row r="21" spans="2:18" x14ac:dyDescent="0.2">
      <c r="B21" s="4">
        <v>2003</v>
      </c>
      <c r="C21" s="58">
        <v>5270</v>
      </c>
      <c r="D21" s="58">
        <v>5270</v>
      </c>
      <c r="E21" s="58">
        <v>5270</v>
      </c>
      <c r="F21" s="58">
        <v>5270</v>
      </c>
      <c r="G21" s="58">
        <v>5270</v>
      </c>
      <c r="H21" s="58">
        <v>5270</v>
      </c>
      <c r="I21" s="58">
        <v>5270</v>
      </c>
      <c r="J21" s="58">
        <v>5270</v>
      </c>
      <c r="K21" s="58">
        <v>5270</v>
      </c>
      <c r="L21" s="58">
        <v>5270</v>
      </c>
      <c r="M21" s="58">
        <v>5270</v>
      </c>
      <c r="N21" s="58">
        <v>5270</v>
      </c>
      <c r="O21" s="58">
        <v>2400</v>
      </c>
      <c r="P21" s="58">
        <v>0</v>
      </c>
      <c r="Q21" s="58">
        <v>4479.78</v>
      </c>
      <c r="R21" s="58">
        <v>4479.78</v>
      </c>
    </row>
    <row r="22" spans="2:18" x14ac:dyDescent="0.2">
      <c r="B22" s="4">
        <v>2002</v>
      </c>
      <c r="C22" s="58">
        <v>10794.12</v>
      </c>
      <c r="D22" s="58">
        <v>10794.12</v>
      </c>
      <c r="E22" s="58">
        <v>10794.12</v>
      </c>
      <c r="F22" s="58">
        <v>10794.12</v>
      </c>
      <c r="G22" s="58">
        <v>10794.12</v>
      </c>
      <c r="H22" s="58">
        <v>10794.12</v>
      </c>
      <c r="I22" s="58">
        <v>10794.12</v>
      </c>
      <c r="J22" s="58">
        <v>10794.12</v>
      </c>
      <c r="K22" s="58">
        <v>10794.12</v>
      </c>
      <c r="L22" s="58">
        <v>10794.12</v>
      </c>
      <c r="M22" s="58">
        <v>10794.12</v>
      </c>
      <c r="N22" s="58">
        <v>10794.12</v>
      </c>
      <c r="O22" s="58">
        <v>10794.12</v>
      </c>
      <c r="P22" s="58">
        <v>0</v>
      </c>
      <c r="Q22" s="58">
        <v>41888.379999999997</v>
      </c>
      <c r="R22" s="58">
        <v>41888.379999999997</v>
      </c>
    </row>
    <row r="23" spans="2:18" x14ac:dyDescent="0.2">
      <c r="B23" s="4">
        <v>2001</v>
      </c>
      <c r="C23" s="58">
        <v>649.29999999999995</v>
      </c>
      <c r="D23" s="58">
        <v>649.29999999999995</v>
      </c>
      <c r="E23" s="58">
        <v>649.29999999999995</v>
      </c>
      <c r="F23" s="58">
        <v>649.29999999999995</v>
      </c>
      <c r="G23" s="58">
        <v>649.29999999999995</v>
      </c>
      <c r="H23" s="58">
        <v>649.29999999999995</v>
      </c>
      <c r="I23" s="58">
        <v>649.29999999999995</v>
      </c>
      <c r="J23" s="58">
        <v>649.29999999999995</v>
      </c>
      <c r="K23" s="58">
        <v>649.29999999999995</v>
      </c>
      <c r="L23" s="58">
        <v>649.29999999999995</v>
      </c>
      <c r="M23" s="58">
        <v>649.29999999999995</v>
      </c>
      <c r="N23" s="58">
        <v>649.29999999999995</v>
      </c>
      <c r="O23" s="58">
        <v>649.29999999999995</v>
      </c>
      <c r="P23" s="58">
        <v>649.29</v>
      </c>
      <c r="Q23" s="58">
        <v>11424.18</v>
      </c>
      <c r="R23" s="58">
        <v>6136.35</v>
      </c>
    </row>
    <row r="24" spans="2:18" x14ac:dyDescent="0.2">
      <c r="B24" s="4">
        <v>2000</v>
      </c>
      <c r="C24" s="58">
        <v>2684.39</v>
      </c>
      <c r="D24" s="58">
        <v>2684.39</v>
      </c>
      <c r="E24" s="58">
        <v>2684.39</v>
      </c>
      <c r="F24" s="58">
        <v>2684.39</v>
      </c>
      <c r="G24" s="58">
        <v>2684.39</v>
      </c>
      <c r="H24" s="58">
        <v>4647.1400000000003</v>
      </c>
      <c r="I24" s="58">
        <v>4647.1400000000003</v>
      </c>
      <c r="J24" s="58">
        <v>4647.1400000000003</v>
      </c>
      <c r="K24" s="58">
        <v>4647.1400000000003</v>
      </c>
      <c r="L24" s="58">
        <v>4647.1400000000003</v>
      </c>
      <c r="M24" s="58">
        <v>4647.1400000000003</v>
      </c>
      <c r="N24" s="58">
        <v>4647.1400000000003</v>
      </c>
      <c r="O24" s="58">
        <v>4647.1400000000003</v>
      </c>
      <c r="P24" s="58">
        <v>0</v>
      </c>
      <c r="Q24" s="58">
        <v>17138.77</v>
      </c>
      <c r="R24" s="58">
        <v>17138.77</v>
      </c>
    </row>
    <row r="25" spans="2:18" x14ac:dyDescent="0.2">
      <c r="B25" s="4">
        <v>1999</v>
      </c>
      <c r="C25" s="58">
        <v>42173.55</v>
      </c>
      <c r="D25" s="58">
        <v>42173.55</v>
      </c>
      <c r="E25" s="58">
        <v>42173.55</v>
      </c>
      <c r="F25" s="58">
        <v>42173.55</v>
      </c>
      <c r="G25" s="58">
        <v>45704.08</v>
      </c>
      <c r="H25" s="58">
        <v>45704.08</v>
      </c>
      <c r="I25" s="58">
        <v>45704.08</v>
      </c>
      <c r="J25" s="58">
        <v>45704.07</v>
      </c>
      <c r="K25" s="58">
        <v>45704.07</v>
      </c>
      <c r="L25" s="58">
        <v>45704.07</v>
      </c>
      <c r="M25" s="58">
        <v>45704.07</v>
      </c>
      <c r="N25" s="58">
        <v>45704.07</v>
      </c>
      <c r="O25" s="58">
        <v>10398.86</v>
      </c>
      <c r="P25" s="58">
        <v>0</v>
      </c>
      <c r="Q25" s="58">
        <v>5276.85</v>
      </c>
      <c r="R25" s="58">
        <v>5276.85</v>
      </c>
    </row>
    <row r="26" spans="2:18" x14ac:dyDescent="0.2">
      <c r="B26" s="4">
        <v>1998</v>
      </c>
      <c r="C26" s="58">
        <v>31490.52</v>
      </c>
      <c r="D26" s="58">
        <v>31490.52</v>
      </c>
      <c r="E26" s="58">
        <v>31490.52</v>
      </c>
      <c r="F26" s="58">
        <v>31490.52</v>
      </c>
      <c r="G26" s="58">
        <v>31490.52</v>
      </c>
      <c r="H26" s="58">
        <v>31490.52</v>
      </c>
      <c r="I26" s="58">
        <v>31490.52</v>
      </c>
      <c r="J26" s="58">
        <v>29082.85</v>
      </c>
      <c r="K26" s="58">
        <v>29082.85</v>
      </c>
      <c r="L26" s="58">
        <v>29082.85</v>
      </c>
      <c r="M26" s="58">
        <v>29886.04</v>
      </c>
      <c r="N26" s="58">
        <v>29886.04</v>
      </c>
      <c r="O26" s="58">
        <v>29886.04</v>
      </c>
      <c r="P26" s="58">
        <v>11705.37</v>
      </c>
      <c r="Q26" s="58">
        <v>24369.59</v>
      </c>
      <c r="R26" s="58">
        <v>12222.8</v>
      </c>
    </row>
    <row r="27" spans="2:18" x14ac:dyDescent="0.2">
      <c r="B27" s="4">
        <v>1997</v>
      </c>
      <c r="C27" s="58">
        <v>94638.91</v>
      </c>
      <c r="D27" s="58">
        <v>94638.91</v>
      </c>
      <c r="E27" s="58">
        <v>94638.91</v>
      </c>
      <c r="F27" s="58">
        <v>94638.91</v>
      </c>
      <c r="G27" s="58">
        <v>94638.91</v>
      </c>
      <c r="H27" s="58">
        <v>94638.91</v>
      </c>
      <c r="I27" s="58">
        <v>94638.91</v>
      </c>
      <c r="J27" s="58">
        <v>94638.91</v>
      </c>
      <c r="K27" s="58">
        <v>94638.91</v>
      </c>
      <c r="L27" s="58">
        <v>94638.91</v>
      </c>
      <c r="M27" s="58">
        <v>94638.91</v>
      </c>
      <c r="N27" s="58">
        <v>94638.91</v>
      </c>
      <c r="O27" s="58">
        <v>94638.91</v>
      </c>
      <c r="P27" s="58">
        <v>49011.73</v>
      </c>
      <c r="Q27" s="58">
        <v>11921.7</v>
      </c>
      <c r="R27" s="58">
        <v>11921.7</v>
      </c>
    </row>
    <row r="28" spans="2:18" x14ac:dyDescent="0.2">
      <c r="B28" s="4">
        <v>1996</v>
      </c>
      <c r="C28" s="58">
        <v>156487.43</v>
      </c>
      <c r="D28" s="58">
        <v>156487.43</v>
      </c>
      <c r="E28" s="58">
        <v>156487.43</v>
      </c>
      <c r="F28" s="58">
        <v>156487.43</v>
      </c>
      <c r="G28" s="58">
        <v>156487.43</v>
      </c>
      <c r="H28" s="58">
        <v>156030.5</v>
      </c>
      <c r="I28" s="58">
        <v>156030.5</v>
      </c>
      <c r="J28" s="58">
        <v>156030.5</v>
      </c>
      <c r="K28" s="58">
        <v>156030.5</v>
      </c>
      <c r="L28" s="58">
        <v>156030.5</v>
      </c>
      <c r="M28" s="58">
        <v>156030.5</v>
      </c>
      <c r="N28" s="58">
        <v>156030.5</v>
      </c>
      <c r="O28" s="58">
        <v>156030.5</v>
      </c>
      <c r="P28" s="58">
        <v>1118.71</v>
      </c>
      <c r="Q28" s="58">
        <v>25457.66</v>
      </c>
      <c r="R28" s="58">
        <v>25457.66</v>
      </c>
    </row>
    <row r="29" spans="2:18" x14ac:dyDescent="0.2">
      <c r="B29" s="4">
        <v>1995</v>
      </c>
      <c r="C29" s="58">
        <v>10008.02</v>
      </c>
      <c r="D29" s="58">
        <v>10008.02</v>
      </c>
      <c r="E29" s="58">
        <v>10008.02</v>
      </c>
      <c r="F29" s="58">
        <v>10008.02</v>
      </c>
      <c r="G29" s="58">
        <v>10008.02</v>
      </c>
      <c r="H29" s="58">
        <v>10008.02</v>
      </c>
      <c r="I29" s="58">
        <v>10008.02</v>
      </c>
      <c r="J29" s="58">
        <v>10008.02</v>
      </c>
      <c r="K29" s="58">
        <v>10008.02</v>
      </c>
      <c r="L29" s="58">
        <v>10008.02</v>
      </c>
      <c r="M29" s="58">
        <v>10008.02</v>
      </c>
      <c r="N29" s="58">
        <v>10008.02</v>
      </c>
      <c r="O29" s="58">
        <v>10008.02</v>
      </c>
      <c r="P29" s="58">
        <v>3796.34</v>
      </c>
      <c r="Q29" s="58">
        <v>3826.18</v>
      </c>
      <c r="R29" s="58">
        <v>3826.18</v>
      </c>
    </row>
    <row r="30" spans="2:18" x14ac:dyDescent="0.2">
      <c r="B30" s="4">
        <v>1994</v>
      </c>
      <c r="C30" s="58">
        <v>75644.289999999994</v>
      </c>
      <c r="D30" s="58">
        <v>75644.289999999994</v>
      </c>
      <c r="E30" s="58">
        <v>75644.289999999994</v>
      </c>
      <c r="F30" s="58">
        <v>75644.289999999994</v>
      </c>
      <c r="G30" s="58">
        <v>76347.960000000006</v>
      </c>
      <c r="H30" s="58">
        <v>76347.960000000006</v>
      </c>
      <c r="I30" s="58">
        <v>76347.960000000006</v>
      </c>
      <c r="J30" s="58">
        <v>76347.960000000006</v>
      </c>
      <c r="K30" s="58">
        <v>76347.960000000006</v>
      </c>
      <c r="L30" s="58">
        <v>76347.960000000006</v>
      </c>
      <c r="M30" s="58">
        <v>76347.960000000006</v>
      </c>
      <c r="N30" s="58">
        <v>76347.960000000006</v>
      </c>
      <c r="O30" s="58">
        <v>69311.25</v>
      </c>
      <c r="P30" s="58">
        <v>10103.64</v>
      </c>
      <c r="Q30" s="58">
        <v>26040.720000000001</v>
      </c>
      <c r="R30" s="58">
        <v>26040.720000000001</v>
      </c>
    </row>
    <row r="31" spans="2:18" x14ac:dyDescent="0.2">
      <c r="B31" s="4">
        <v>1993</v>
      </c>
      <c r="C31" s="58">
        <v>67499.240000000005</v>
      </c>
      <c r="D31" s="58">
        <v>67499.240000000005</v>
      </c>
      <c r="E31" s="58">
        <v>67499.240000000005</v>
      </c>
      <c r="F31" s="58">
        <v>67499.240000000005</v>
      </c>
      <c r="G31" s="58">
        <v>67499.240000000005</v>
      </c>
      <c r="H31" s="58">
        <v>67499.240000000005</v>
      </c>
      <c r="I31" s="58">
        <v>67499.240000000005</v>
      </c>
      <c r="J31" s="58">
        <v>67499.240000000005</v>
      </c>
      <c r="K31" s="58">
        <v>66640.27</v>
      </c>
      <c r="L31" s="58">
        <v>65995.53</v>
      </c>
      <c r="M31" s="58">
        <v>65995.53</v>
      </c>
      <c r="N31" s="58">
        <v>65995.53</v>
      </c>
      <c r="O31" s="58">
        <v>65995.53</v>
      </c>
      <c r="P31" s="58">
        <v>631.45000000000005</v>
      </c>
      <c r="Q31" s="58">
        <v>23085.8</v>
      </c>
      <c r="R31" s="58">
        <v>15304.2</v>
      </c>
    </row>
    <row r="32" spans="2:18" x14ac:dyDescent="0.2">
      <c r="B32" s="4">
        <v>1992</v>
      </c>
      <c r="C32" s="58">
        <v>66302.759999999995</v>
      </c>
      <c r="D32" s="58">
        <v>66302.759999999995</v>
      </c>
      <c r="E32" s="58">
        <v>66302.759999999995</v>
      </c>
      <c r="F32" s="58">
        <v>66302.759999999995</v>
      </c>
      <c r="G32" s="58">
        <v>66302.759999999995</v>
      </c>
      <c r="H32" s="58">
        <v>66302.759999999995</v>
      </c>
      <c r="I32" s="58">
        <v>66302.759999999995</v>
      </c>
      <c r="J32" s="58">
        <v>66302.759999999995</v>
      </c>
      <c r="K32" s="58">
        <v>65106.34</v>
      </c>
      <c r="L32" s="58">
        <v>65106.34</v>
      </c>
      <c r="M32" s="58">
        <v>65106.34</v>
      </c>
      <c r="N32" s="58">
        <v>65106.34</v>
      </c>
      <c r="O32" s="58">
        <v>65106.34</v>
      </c>
      <c r="P32" s="58">
        <v>0</v>
      </c>
      <c r="Q32" s="58">
        <v>13731.88</v>
      </c>
      <c r="R32" s="58">
        <v>13731.88</v>
      </c>
    </row>
    <row r="33" spans="2:18" x14ac:dyDescent="0.2">
      <c r="B33" s="4">
        <v>1991</v>
      </c>
      <c r="C33" s="58">
        <v>74571.95</v>
      </c>
      <c r="D33" s="58">
        <v>74571.95</v>
      </c>
      <c r="E33" s="58">
        <v>74571.95</v>
      </c>
      <c r="F33" s="58">
        <v>74571.95</v>
      </c>
      <c r="G33" s="58">
        <v>74571.95</v>
      </c>
      <c r="H33" s="58">
        <v>74571.95</v>
      </c>
      <c r="I33" s="58">
        <v>74571.95</v>
      </c>
      <c r="J33" s="58">
        <v>74571.95</v>
      </c>
      <c r="K33" s="58">
        <v>75122.61</v>
      </c>
      <c r="L33" s="58">
        <v>75122.61</v>
      </c>
      <c r="M33" s="58">
        <v>75122.61</v>
      </c>
      <c r="N33" s="58">
        <v>75122.61</v>
      </c>
      <c r="O33" s="58">
        <v>75122.61</v>
      </c>
      <c r="P33" s="58">
        <v>0</v>
      </c>
      <c r="Q33" s="58">
        <v>28316.85</v>
      </c>
      <c r="R33" s="58">
        <v>28316.85</v>
      </c>
    </row>
    <row r="34" spans="2:18" x14ac:dyDescent="0.2">
      <c r="B34" s="4">
        <v>1990</v>
      </c>
      <c r="C34" s="58">
        <v>64145.66</v>
      </c>
      <c r="D34" s="58">
        <v>64145.66</v>
      </c>
      <c r="E34" s="58">
        <v>64145.66</v>
      </c>
      <c r="F34" s="58">
        <v>64145.66</v>
      </c>
      <c r="G34" s="58">
        <v>64145.66</v>
      </c>
      <c r="H34" s="58">
        <v>64145.66</v>
      </c>
      <c r="I34" s="58">
        <v>64145.66</v>
      </c>
      <c r="J34" s="58">
        <v>64145.66</v>
      </c>
      <c r="K34" s="58">
        <v>63947.28</v>
      </c>
      <c r="L34" s="58">
        <v>63947.28</v>
      </c>
      <c r="M34" s="58">
        <v>63120.01</v>
      </c>
      <c r="N34" s="58">
        <v>63318.39</v>
      </c>
      <c r="O34" s="58">
        <v>63318.39</v>
      </c>
      <c r="P34" s="58">
        <v>198.38</v>
      </c>
      <c r="Q34" s="58">
        <v>16728.62</v>
      </c>
      <c r="R34" s="58">
        <v>16728.62</v>
      </c>
    </row>
    <row r="35" spans="2:18" x14ac:dyDescent="0.2">
      <c r="B35" s="4">
        <v>1989</v>
      </c>
      <c r="C35" s="58">
        <v>42233.74</v>
      </c>
      <c r="D35" s="58">
        <v>42233.74</v>
      </c>
      <c r="E35" s="58">
        <v>42233.74</v>
      </c>
      <c r="F35" s="58">
        <v>42233.74</v>
      </c>
      <c r="G35" s="58">
        <v>42233.74</v>
      </c>
      <c r="H35" s="58">
        <v>42233.74</v>
      </c>
      <c r="I35" s="58">
        <v>42233.74</v>
      </c>
      <c r="J35" s="58">
        <v>42233.74</v>
      </c>
      <c r="K35" s="58">
        <v>55568.23</v>
      </c>
      <c r="L35" s="58">
        <v>55776.84</v>
      </c>
      <c r="M35" s="58">
        <v>55568.23</v>
      </c>
      <c r="N35" s="58">
        <v>55568.23</v>
      </c>
      <c r="O35" s="58">
        <v>55568.23</v>
      </c>
      <c r="P35" s="58">
        <v>4038.7</v>
      </c>
      <c r="Q35" s="58">
        <v>7140.46</v>
      </c>
      <c r="R35" s="58">
        <v>7140.46</v>
      </c>
    </row>
    <row r="36" spans="2:18" x14ac:dyDescent="0.2">
      <c r="B36" s="4">
        <v>1988</v>
      </c>
      <c r="C36" s="58">
        <v>68931.360000000001</v>
      </c>
      <c r="D36" s="58">
        <v>68931.360000000001</v>
      </c>
      <c r="E36" s="58">
        <v>68931.360000000001</v>
      </c>
      <c r="F36" s="58">
        <v>68931.360000000001</v>
      </c>
      <c r="G36" s="58">
        <v>68931.360000000001</v>
      </c>
      <c r="H36" s="58">
        <v>68931.360000000001</v>
      </c>
      <c r="I36" s="58">
        <v>68931.360000000001</v>
      </c>
      <c r="J36" s="58">
        <v>68931.360000000001</v>
      </c>
      <c r="K36" s="58">
        <v>68426.710000000006</v>
      </c>
      <c r="L36" s="58">
        <v>68426.710000000006</v>
      </c>
      <c r="M36" s="58">
        <v>68426.710000000006</v>
      </c>
      <c r="N36" s="58">
        <v>68931.360000000001</v>
      </c>
      <c r="O36" s="58">
        <v>68931.360000000001</v>
      </c>
      <c r="P36" s="58">
        <v>13949.07</v>
      </c>
      <c r="Q36" s="58">
        <v>17198.52</v>
      </c>
      <c r="R36" s="58">
        <v>17112.29</v>
      </c>
    </row>
    <row r="37" spans="2:18" x14ac:dyDescent="0.2">
      <c r="B37" s="4">
        <v>1987</v>
      </c>
      <c r="C37" s="58">
        <v>81053.06</v>
      </c>
      <c r="D37" s="58">
        <v>81053.06</v>
      </c>
      <c r="E37" s="58">
        <v>81053.06</v>
      </c>
      <c r="F37" s="58">
        <v>81053.06</v>
      </c>
      <c r="G37" s="58">
        <v>81053.06</v>
      </c>
      <c r="H37" s="58">
        <v>81053.06</v>
      </c>
      <c r="I37" s="58">
        <v>81053.06</v>
      </c>
      <c r="J37" s="58">
        <v>81053.06</v>
      </c>
      <c r="K37" s="58">
        <v>80175.69</v>
      </c>
      <c r="L37" s="58">
        <v>84051.28</v>
      </c>
      <c r="M37" s="58">
        <v>80175.69</v>
      </c>
      <c r="N37" s="58">
        <v>80750.38</v>
      </c>
      <c r="O37" s="58">
        <v>80750.38</v>
      </c>
      <c r="P37" s="58">
        <v>6133.97</v>
      </c>
      <c r="Q37" s="58">
        <v>23836.240000000002</v>
      </c>
      <c r="R37" s="58">
        <v>22607.040000000001</v>
      </c>
    </row>
    <row r="38" spans="2:18" x14ac:dyDescent="0.2">
      <c r="B38" s="4">
        <v>1986</v>
      </c>
      <c r="C38" s="58">
        <v>62285.56</v>
      </c>
      <c r="D38" s="58">
        <v>62285.56</v>
      </c>
      <c r="E38" s="58">
        <v>62285.56</v>
      </c>
      <c r="F38" s="58">
        <v>62285.56</v>
      </c>
      <c r="G38" s="58">
        <v>62285.56</v>
      </c>
      <c r="H38" s="58">
        <v>62285.56</v>
      </c>
      <c r="I38" s="58">
        <v>62285.56</v>
      </c>
      <c r="J38" s="58">
        <v>62285.56</v>
      </c>
      <c r="K38" s="58">
        <v>57864.94</v>
      </c>
      <c r="L38" s="58">
        <v>63292.81</v>
      </c>
      <c r="M38" s="58">
        <v>57864.94</v>
      </c>
      <c r="N38" s="58">
        <v>57864.94</v>
      </c>
      <c r="O38" s="58">
        <v>57864.94</v>
      </c>
      <c r="P38" s="58">
        <v>5730.04</v>
      </c>
      <c r="Q38" s="58">
        <v>15324.66</v>
      </c>
      <c r="R38" s="58">
        <v>14659.72</v>
      </c>
    </row>
    <row r="39" spans="2:18" x14ac:dyDescent="0.2">
      <c r="B39" s="4">
        <v>1985</v>
      </c>
      <c r="C39" s="58">
        <v>107023.01</v>
      </c>
      <c r="D39" s="58">
        <v>107023.01</v>
      </c>
      <c r="E39" s="58">
        <v>107023.01</v>
      </c>
      <c r="F39" s="58">
        <v>107023.01</v>
      </c>
      <c r="G39" s="58">
        <v>112125.98</v>
      </c>
      <c r="H39" s="58">
        <v>112125.98</v>
      </c>
      <c r="I39" s="58">
        <v>112125.98</v>
      </c>
      <c r="J39" s="58">
        <v>112125.98</v>
      </c>
      <c r="K39" s="58">
        <v>111118.23</v>
      </c>
      <c r="L39" s="58">
        <v>112019.64</v>
      </c>
      <c r="M39" s="58">
        <v>111118.23</v>
      </c>
      <c r="N39" s="58">
        <v>111118.23</v>
      </c>
      <c r="O39" s="58">
        <v>60088.54</v>
      </c>
      <c r="P39" s="58">
        <v>6893.24</v>
      </c>
      <c r="Q39" s="58">
        <v>23004.880000000001</v>
      </c>
      <c r="R39" s="58">
        <v>19244.95</v>
      </c>
    </row>
    <row r="40" spans="2:18" x14ac:dyDescent="0.2">
      <c r="B40" s="4">
        <v>1984</v>
      </c>
      <c r="C40" s="58">
        <v>108138.42</v>
      </c>
      <c r="D40" s="58">
        <v>108138.42</v>
      </c>
      <c r="E40" s="58">
        <v>108138.42</v>
      </c>
      <c r="F40" s="58">
        <v>108138.42</v>
      </c>
      <c r="G40" s="58">
        <v>114547.48</v>
      </c>
      <c r="H40" s="58">
        <v>114547.48</v>
      </c>
      <c r="I40" s="58">
        <v>114547.48</v>
      </c>
      <c r="J40" s="58">
        <v>113268.23</v>
      </c>
      <c r="K40" s="58">
        <v>109213.69</v>
      </c>
      <c r="L40" s="58">
        <v>112556</v>
      </c>
      <c r="M40" s="58">
        <v>109213.69</v>
      </c>
      <c r="N40" s="58">
        <v>109213.69</v>
      </c>
      <c r="O40" s="58">
        <v>45123.05</v>
      </c>
      <c r="P40" s="58">
        <v>6600.27</v>
      </c>
      <c r="Q40" s="58">
        <v>26637.18</v>
      </c>
      <c r="R40" s="58">
        <v>14950.98</v>
      </c>
    </row>
    <row r="41" spans="2:18" x14ac:dyDescent="0.2">
      <c r="B41" s="4">
        <v>1983</v>
      </c>
      <c r="C41" s="58">
        <v>175512.83</v>
      </c>
      <c r="D41" s="58">
        <v>175512.83</v>
      </c>
      <c r="E41" s="58">
        <v>175512.83</v>
      </c>
      <c r="F41" s="58">
        <v>175512.83</v>
      </c>
      <c r="G41" s="58">
        <v>155367.79</v>
      </c>
      <c r="H41" s="58">
        <v>155367.79</v>
      </c>
      <c r="I41" s="58">
        <v>155367.79</v>
      </c>
      <c r="J41" s="58">
        <v>155367.78</v>
      </c>
      <c r="K41" s="58">
        <v>151393.51</v>
      </c>
      <c r="L41" s="58">
        <v>151511.10999999999</v>
      </c>
      <c r="M41" s="58">
        <v>149959.03</v>
      </c>
      <c r="N41" s="58">
        <v>149959.03</v>
      </c>
      <c r="O41" s="58">
        <v>123361.12</v>
      </c>
      <c r="P41" s="58">
        <v>20332.73</v>
      </c>
      <c r="Q41" s="58">
        <v>36934.769999999997</v>
      </c>
      <c r="R41" s="58">
        <v>36934.769999999997</v>
      </c>
    </row>
    <row r="42" spans="2:18" x14ac:dyDescent="0.2">
      <c r="B42" s="4">
        <v>1982</v>
      </c>
      <c r="C42" s="58">
        <v>232059.78</v>
      </c>
      <c r="D42" s="58">
        <v>232059.78</v>
      </c>
      <c r="E42" s="58">
        <v>232059.78</v>
      </c>
      <c r="F42" s="58">
        <v>183804.83</v>
      </c>
      <c r="G42" s="58">
        <v>187310.76</v>
      </c>
      <c r="H42" s="58">
        <v>187310.76</v>
      </c>
      <c r="I42" s="58">
        <v>187310.76</v>
      </c>
      <c r="J42" s="58">
        <v>187310.76</v>
      </c>
      <c r="K42" s="58">
        <v>185618.9</v>
      </c>
      <c r="L42" s="58">
        <v>189600.77</v>
      </c>
      <c r="M42" s="58">
        <v>185618.9</v>
      </c>
      <c r="N42" s="58">
        <v>185618.9</v>
      </c>
      <c r="O42" s="58">
        <v>135172.19</v>
      </c>
      <c r="P42" s="58">
        <v>12302.64</v>
      </c>
      <c r="Q42" s="58">
        <v>21189.4</v>
      </c>
      <c r="R42" s="58">
        <v>21189.4</v>
      </c>
    </row>
    <row r="43" spans="2:18" x14ac:dyDescent="0.2">
      <c r="B43" s="4">
        <v>1981</v>
      </c>
      <c r="C43" s="58">
        <v>190312.12</v>
      </c>
      <c r="D43" s="58">
        <v>190312.12</v>
      </c>
      <c r="E43" s="58">
        <v>190312.12</v>
      </c>
      <c r="F43" s="58">
        <v>178574.81</v>
      </c>
      <c r="G43" s="58">
        <v>181651.38</v>
      </c>
      <c r="H43" s="58">
        <v>181651.38</v>
      </c>
      <c r="I43" s="58">
        <v>181651.38</v>
      </c>
      <c r="J43" s="58">
        <v>181651.38</v>
      </c>
      <c r="K43" s="58">
        <v>181651.38</v>
      </c>
      <c r="L43" s="58">
        <v>182931.22</v>
      </c>
      <c r="M43" s="58">
        <v>189902.52</v>
      </c>
      <c r="N43" s="58">
        <v>185276.35</v>
      </c>
      <c r="O43" s="58">
        <v>154510.71</v>
      </c>
      <c r="P43" s="58">
        <v>21721.200000000001</v>
      </c>
      <c r="Q43" s="58">
        <v>35029.46</v>
      </c>
      <c r="R43" s="58">
        <v>35029.46</v>
      </c>
    </row>
    <row r="44" spans="2:18" x14ac:dyDescent="0.2">
      <c r="B44" s="4">
        <v>1980</v>
      </c>
      <c r="C44" s="58">
        <v>232355.13</v>
      </c>
      <c r="D44" s="58">
        <v>232355.13</v>
      </c>
      <c r="E44" s="58">
        <v>232355.13</v>
      </c>
      <c r="F44" s="58">
        <v>223400.45</v>
      </c>
      <c r="G44" s="58">
        <v>219720.68</v>
      </c>
      <c r="H44" s="58">
        <v>219720.68</v>
      </c>
      <c r="I44" s="58">
        <v>219720.68</v>
      </c>
      <c r="J44" s="58">
        <v>219720.68</v>
      </c>
      <c r="K44" s="58">
        <v>220077.56</v>
      </c>
      <c r="L44" s="58">
        <v>219858.22</v>
      </c>
      <c r="M44" s="58">
        <v>218377.86</v>
      </c>
      <c r="N44" s="58">
        <v>218377.86</v>
      </c>
      <c r="O44" s="58">
        <v>213518.95</v>
      </c>
      <c r="P44" s="58">
        <v>19823.13</v>
      </c>
      <c r="Q44" s="58">
        <v>30899.16</v>
      </c>
      <c r="R44" s="58">
        <v>30899.16</v>
      </c>
    </row>
    <row r="45" spans="2:18" x14ac:dyDescent="0.2">
      <c r="B45" s="4">
        <v>1979</v>
      </c>
      <c r="C45" s="58">
        <v>103368.23</v>
      </c>
      <c r="D45" s="58">
        <v>103368.23</v>
      </c>
      <c r="E45" s="58">
        <v>103368.23</v>
      </c>
      <c r="F45" s="58">
        <v>94404.27</v>
      </c>
      <c r="G45" s="58">
        <v>94404.27</v>
      </c>
      <c r="H45" s="58">
        <v>94404.27</v>
      </c>
      <c r="I45" s="58">
        <v>91888.71</v>
      </c>
      <c r="J45" s="58">
        <v>91888.71</v>
      </c>
      <c r="K45" s="58">
        <v>91132.51</v>
      </c>
      <c r="L45" s="58">
        <v>91482.23</v>
      </c>
      <c r="M45" s="58">
        <v>88181.33</v>
      </c>
      <c r="N45" s="58">
        <v>80705.88</v>
      </c>
      <c r="O45" s="58">
        <v>80705.88</v>
      </c>
      <c r="P45" s="58">
        <v>4057.1</v>
      </c>
      <c r="Q45" s="58">
        <v>116238.57</v>
      </c>
      <c r="R45" s="58">
        <v>97801.12</v>
      </c>
    </row>
    <row r="46" spans="2:18" x14ac:dyDescent="0.2">
      <c r="B46" s="4">
        <v>1978</v>
      </c>
      <c r="C46" s="58">
        <v>62263.75</v>
      </c>
      <c r="D46" s="58">
        <v>62263.75</v>
      </c>
      <c r="E46" s="58">
        <v>62263.75</v>
      </c>
      <c r="F46" s="58">
        <v>48881.55</v>
      </c>
      <c r="G46" s="58">
        <v>48881.55</v>
      </c>
      <c r="H46" s="58">
        <v>48463.31</v>
      </c>
      <c r="I46" s="58">
        <v>48463.31</v>
      </c>
      <c r="J46" s="58">
        <v>48463.31</v>
      </c>
      <c r="K46" s="58">
        <v>48463.31</v>
      </c>
      <c r="L46" s="58">
        <v>48524.15</v>
      </c>
      <c r="M46" s="58">
        <v>48463.31</v>
      </c>
      <c r="N46" s="58">
        <v>42484.26</v>
      </c>
      <c r="O46" s="58">
        <v>42484.26</v>
      </c>
      <c r="P46" s="58">
        <v>1951.6</v>
      </c>
      <c r="Q46" s="58">
        <v>1951.6</v>
      </c>
      <c r="R46" s="58">
        <v>1951.6</v>
      </c>
    </row>
    <row r="47" spans="2:18" x14ac:dyDescent="0.2">
      <c r="B47" s="4">
        <v>1977</v>
      </c>
      <c r="C47" s="58">
        <v>16630.28</v>
      </c>
      <c r="D47" s="58">
        <v>16630.28</v>
      </c>
      <c r="E47" s="58">
        <v>16630.28</v>
      </c>
      <c r="F47" s="58">
        <v>16630.28</v>
      </c>
      <c r="G47" s="58">
        <v>16630.28</v>
      </c>
      <c r="H47" s="58">
        <v>16630.28</v>
      </c>
      <c r="I47" s="58">
        <v>16630.28</v>
      </c>
      <c r="J47" s="58">
        <v>16630.28</v>
      </c>
      <c r="K47" s="58">
        <v>16016.73</v>
      </c>
      <c r="L47" s="58">
        <v>16829.169999999998</v>
      </c>
      <c r="M47" s="58">
        <v>16016.73</v>
      </c>
      <c r="N47" s="58">
        <v>16016.73</v>
      </c>
      <c r="O47" s="58">
        <v>16016.73</v>
      </c>
      <c r="P47" s="58">
        <v>812.44</v>
      </c>
      <c r="Q47" s="58">
        <v>2295.34</v>
      </c>
      <c r="R47" s="58">
        <v>2295.34</v>
      </c>
    </row>
    <row r="48" spans="2:18" x14ac:dyDescent="0.2">
      <c r="B48" s="4">
        <v>1976</v>
      </c>
      <c r="C48" s="58">
        <v>52627.3</v>
      </c>
      <c r="D48" s="58">
        <v>52627.3</v>
      </c>
      <c r="E48" s="58">
        <v>52627.3</v>
      </c>
      <c r="F48" s="58">
        <v>52611.97</v>
      </c>
      <c r="G48" s="58">
        <v>52611.97</v>
      </c>
      <c r="H48" s="58">
        <v>51893.599999999999</v>
      </c>
      <c r="I48" s="58">
        <v>51893.599999999999</v>
      </c>
      <c r="J48" s="58">
        <v>51893.599999999999</v>
      </c>
      <c r="K48" s="58">
        <v>49051.83</v>
      </c>
      <c r="L48" s="58">
        <v>43983.9</v>
      </c>
      <c r="M48" s="58">
        <v>43983.9</v>
      </c>
      <c r="N48" s="58">
        <v>45174.19</v>
      </c>
      <c r="O48" s="58">
        <v>45174.19</v>
      </c>
      <c r="P48" s="58">
        <v>3274.83</v>
      </c>
      <c r="Q48" s="58">
        <v>6476.03</v>
      </c>
      <c r="R48" s="58">
        <v>6476.03</v>
      </c>
    </row>
    <row r="49" spans="2:18" x14ac:dyDescent="0.2">
      <c r="B49" s="4">
        <v>1975</v>
      </c>
      <c r="C49" s="58">
        <v>27263.16</v>
      </c>
      <c r="D49" s="58">
        <v>27263.16</v>
      </c>
      <c r="E49" s="58">
        <v>27263.16</v>
      </c>
      <c r="F49" s="58">
        <v>21696.720000000001</v>
      </c>
      <c r="G49" s="58">
        <v>21696.720000000001</v>
      </c>
      <c r="H49" s="58">
        <v>21696.720000000001</v>
      </c>
      <c r="I49" s="58">
        <v>21696.720000000001</v>
      </c>
      <c r="J49" s="58">
        <v>21696.720000000001</v>
      </c>
      <c r="K49" s="58">
        <v>21696.720000000001</v>
      </c>
      <c r="L49" s="58">
        <v>21696.720000000001</v>
      </c>
      <c r="M49" s="58">
        <v>21696.720000000001</v>
      </c>
      <c r="N49" s="58">
        <v>21696.720000000001</v>
      </c>
      <c r="O49" s="58">
        <v>21271.71</v>
      </c>
      <c r="P49" s="58">
        <v>0</v>
      </c>
      <c r="Q49" s="58">
        <v>496.39</v>
      </c>
      <c r="R49" s="58">
        <v>496.39</v>
      </c>
    </row>
    <row r="50" spans="2:18" x14ac:dyDescent="0.2">
      <c r="B50" s="4">
        <v>1974</v>
      </c>
      <c r="C50" s="58">
        <v>38932.92</v>
      </c>
      <c r="D50" s="58">
        <v>38932.92</v>
      </c>
      <c r="E50" s="58">
        <v>38932.92</v>
      </c>
      <c r="F50" s="58">
        <v>32473.19</v>
      </c>
      <c r="G50" s="58">
        <v>32473.19</v>
      </c>
      <c r="H50" s="58">
        <v>32473.19</v>
      </c>
      <c r="I50" s="58">
        <v>32473.19</v>
      </c>
      <c r="J50" s="58">
        <v>32473.19</v>
      </c>
      <c r="K50" s="58">
        <v>32473.19</v>
      </c>
      <c r="L50" s="58">
        <v>32473.19</v>
      </c>
      <c r="M50" s="58">
        <v>32473.19</v>
      </c>
      <c r="N50" s="58">
        <v>32473.19</v>
      </c>
      <c r="O50" s="58">
        <v>32473.19</v>
      </c>
      <c r="P50" s="58">
        <v>9631.73</v>
      </c>
      <c r="Q50" s="58">
        <v>9665.34</v>
      </c>
      <c r="R50" s="58">
        <v>9665.34</v>
      </c>
    </row>
    <row r="51" spans="2:18" x14ac:dyDescent="0.2">
      <c r="B51" s="4">
        <v>1973</v>
      </c>
      <c r="C51" s="58">
        <v>18461.21</v>
      </c>
      <c r="D51" s="58">
        <v>18461.21</v>
      </c>
      <c r="E51" s="58">
        <v>18461.21</v>
      </c>
      <c r="F51" s="58">
        <v>18461.21</v>
      </c>
      <c r="G51" s="58">
        <v>18461.21</v>
      </c>
      <c r="H51" s="58">
        <v>18461.21</v>
      </c>
      <c r="I51" s="58">
        <v>18461.21</v>
      </c>
      <c r="J51" s="58">
        <v>18461.21</v>
      </c>
      <c r="K51" s="58">
        <v>18461.21</v>
      </c>
      <c r="L51" s="58">
        <v>18461.21</v>
      </c>
      <c r="M51" s="58">
        <v>18461.21</v>
      </c>
      <c r="N51" s="58">
        <v>18461.21</v>
      </c>
      <c r="O51" s="58">
        <v>18461.21</v>
      </c>
      <c r="P51" s="58">
        <v>0</v>
      </c>
      <c r="Q51" s="58">
        <v>6401.37</v>
      </c>
      <c r="R51" s="58">
        <v>6401.37</v>
      </c>
    </row>
    <row r="52" spans="2:18" x14ac:dyDescent="0.2">
      <c r="B52" s="4">
        <v>1972</v>
      </c>
      <c r="C52" s="58">
        <v>7168.31</v>
      </c>
      <c r="D52" s="58">
        <v>7168.31</v>
      </c>
      <c r="E52" s="58">
        <v>7168.31</v>
      </c>
      <c r="F52" s="58">
        <v>7168.31</v>
      </c>
      <c r="G52" s="58">
        <v>7168.31</v>
      </c>
      <c r="H52" s="58">
        <v>7168.31</v>
      </c>
      <c r="I52" s="58">
        <v>7168.31</v>
      </c>
      <c r="J52" s="58">
        <v>5893.66</v>
      </c>
      <c r="K52" s="58">
        <v>5893.66</v>
      </c>
      <c r="L52" s="58">
        <v>5893.66</v>
      </c>
      <c r="M52" s="58">
        <v>5893.66</v>
      </c>
      <c r="N52" s="58">
        <v>5893.66</v>
      </c>
      <c r="O52" s="58">
        <v>5893.66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20202.68</v>
      </c>
      <c r="D53" s="58">
        <v>20202.68</v>
      </c>
      <c r="E53" s="58">
        <v>20202.68</v>
      </c>
      <c r="F53" s="58">
        <v>20202.68</v>
      </c>
      <c r="G53" s="58">
        <v>20202.68</v>
      </c>
      <c r="H53" s="58">
        <v>20202.68</v>
      </c>
      <c r="I53" s="58">
        <v>20202.68</v>
      </c>
      <c r="J53" s="58">
        <v>20202.68</v>
      </c>
      <c r="K53" s="58">
        <v>20202.68</v>
      </c>
      <c r="L53" s="58">
        <v>20202.68</v>
      </c>
      <c r="M53" s="58">
        <v>20202.68</v>
      </c>
      <c r="N53" s="58">
        <v>20202.68</v>
      </c>
      <c r="O53" s="58">
        <v>20202.68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56315.93</v>
      </c>
      <c r="D54" s="58">
        <v>56315.93</v>
      </c>
      <c r="E54" s="58">
        <v>56315.93</v>
      </c>
      <c r="F54" s="58">
        <v>56089.94</v>
      </c>
      <c r="G54" s="58">
        <v>59952.15</v>
      </c>
      <c r="H54" s="58">
        <v>59952.15</v>
      </c>
      <c r="I54" s="58">
        <v>59952.15</v>
      </c>
      <c r="J54" s="58">
        <v>59952.15</v>
      </c>
      <c r="K54" s="58">
        <v>58277.67</v>
      </c>
      <c r="L54" s="58">
        <v>58277.67</v>
      </c>
      <c r="M54" s="58">
        <v>58277.67</v>
      </c>
      <c r="N54" s="58">
        <v>59952.15</v>
      </c>
      <c r="O54" s="58">
        <v>21330.080000000002</v>
      </c>
      <c r="P54" s="58">
        <v>1674.48</v>
      </c>
      <c r="Q54" s="58">
        <v>1674.48</v>
      </c>
      <c r="R54" s="58">
        <v>1674.48</v>
      </c>
    </row>
    <row r="55" spans="2:18" x14ac:dyDescent="0.2">
      <c r="B55" s="4">
        <v>1969</v>
      </c>
      <c r="C55" s="58">
        <v>7644.84</v>
      </c>
      <c r="D55" s="58">
        <v>7644.84</v>
      </c>
      <c r="E55" s="58">
        <v>7644.84</v>
      </c>
      <c r="F55" s="58">
        <v>7644.84</v>
      </c>
      <c r="G55" s="58">
        <v>7644.84</v>
      </c>
      <c r="H55" s="58">
        <v>7644.84</v>
      </c>
      <c r="I55" s="58">
        <v>7644.84</v>
      </c>
      <c r="J55" s="58">
        <v>7644.84</v>
      </c>
      <c r="K55" s="58">
        <v>7644.84</v>
      </c>
      <c r="L55" s="58">
        <v>7644.84</v>
      </c>
      <c r="M55" s="58">
        <v>7644.84</v>
      </c>
      <c r="N55" s="58">
        <v>7644.84</v>
      </c>
      <c r="O55" s="58">
        <v>7644.84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16827.59</v>
      </c>
      <c r="D56" s="58">
        <v>16827.59</v>
      </c>
      <c r="E56" s="58">
        <v>16827.59</v>
      </c>
      <c r="F56" s="58">
        <v>15927.63</v>
      </c>
      <c r="G56" s="58">
        <v>15927.63</v>
      </c>
      <c r="H56" s="58">
        <v>15927.63</v>
      </c>
      <c r="I56" s="58">
        <v>15927.63</v>
      </c>
      <c r="J56" s="58">
        <v>15897.98</v>
      </c>
      <c r="K56" s="58">
        <v>15897.98</v>
      </c>
      <c r="L56" s="58">
        <v>15897.98</v>
      </c>
      <c r="M56" s="58">
        <v>15897.98</v>
      </c>
      <c r="N56" s="58">
        <v>15897.98</v>
      </c>
      <c r="O56" s="58">
        <v>15897.98</v>
      </c>
      <c r="P56" s="58">
        <v>3846.45</v>
      </c>
      <c r="Q56" s="58">
        <v>3846.45</v>
      </c>
      <c r="R56" s="58">
        <v>3846.45</v>
      </c>
    </row>
    <row r="57" spans="2:18" x14ac:dyDescent="0.2">
      <c r="B57" s="4">
        <v>1967</v>
      </c>
      <c r="C57" s="58">
        <v>37867.800000000003</v>
      </c>
      <c r="D57" s="58">
        <v>37867.800000000003</v>
      </c>
      <c r="E57" s="58">
        <v>37867.800000000003</v>
      </c>
      <c r="F57" s="58">
        <v>32093.27</v>
      </c>
      <c r="G57" s="58">
        <v>32093.27</v>
      </c>
      <c r="H57" s="58">
        <v>32093.27</v>
      </c>
      <c r="I57" s="58">
        <v>32093.27</v>
      </c>
      <c r="J57" s="58">
        <v>32122.92</v>
      </c>
      <c r="K57" s="58">
        <v>33261.56</v>
      </c>
      <c r="L57" s="58">
        <v>33261.56</v>
      </c>
      <c r="M57" s="58">
        <v>33261.56</v>
      </c>
      <c r="N57" s="58">
        <v>33261.56</v>
      </c>
      <c r="O57" s="58">
        <v>33261.56</v>
      </c>
      <c r="P57" s="58">
        <v>3843.37</v>
      </c>
      <c r="Q57" s="58">
        <v>3843.37</v>
      </c>
      <c r="R57" s="58">
        <v>3843.37</v>
      </c>
    </row>
    <row r="58" spans="2:18" x14ac:dyDescent="0.2">
      <c r="B58" s="4">
        <v>1966</v>
      </c>
      <c r="C58" s="58">
        <v>10880.4</v>
      </c>
      <c r="D58" s="58">
        <v>10880.4</v>
      </c>
      <c r="E58" s="58">
        <v>10880.4</v>
      </c>
      <c r="F58" s="58">
        <v>10880.4</v>
      </c>
      <c r="G58" s="58">
        <v>10880.4</v>
      </c>
      <c r="H58" s="58">
        <v>10880.4</v>
      </c>
      <c r="I58" s="58">
        <v>10880.4</v>
      </c>
      <c r="J58" s="58">
        <v>10880.4</v>
      </c>
      <c r="K58" s="58">
        <v>10880.4</v>
      </c>
      <c r="L58" s="58">
        <v>10880.4</v>
      </c>
      <c r="M58" s="58">
        <v>10880.4</v>
      </c>
      <c r="N58" s="58">
        <v>10880.4</v>
      </c>
      <c r="O58" s="58">
        <v>10880.4</v>
      </c>
      <c r="P58" s="58">
        <v>2381.6</v>
      </c>
      <c r="Q58" s="58">
        <v>2381.6</v>
      </c>
      <c r="R58" s="58">
        <v>2381.6</v>
      </c>
    </row>
    <row r="59" spans="2:18" x14ac:dyDescent="0.2">
      <c r="B59" s="4">
        <v>1965</v>
      </c>
      <c r="C59" s="58">
        <v>9519.7099999999991</v>
      </c>
      <c r="D59" s="58">
        <v>9519.7099999999991</v>
      </c>
      <c r="E59" s="58">
        <v>9519.7099999999991</v>
      </c>
      <c r="F59" s="58">
        <v>9519.7099999999991</v>
      </c>
      <c r="G59" s="58">
        <v>9519.7099999999991</v>
      </c>
      <c r="H59" s="58">
        <v>9519.7099999999991</v>
      </c>
      <c r="I59" s="58">
        <v>9519.7099999999991</v>
      </c>
      <c r="J59" s="58">
        <v>9519.7099999999991</v>
      </c>
      <c r="K59" s="58">
        <v>9519.7099999999991</v>
      </c>
      <c r="L59" s="58">
        <v>9519.7099999999991</v>
      </c>
      <c r="M59" s="58">
        <v>9519.7099999999991</v>
      </c>
      <c r="N59" s="58">
        <v>9519.7099999999991</v>
      </c>
      <c r="O59" s="58">
        <v>9519.7099999999991</v>
      </c>
      <c r="P59" s="58">
        <v>6127.29</v>
      </c>
      <c r="Q59" s="58">
        <v>6127.29</v>
      </c>
      <c r="R59" s="58">
        <v>6127.29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2909.77</v>
      </c>
      <c r="D61" s="58">
        <v>2909.77</v>
      </c>
      <c r="E61" s="58">
        <v>2909.77</v>
      </c>
      <c r="F61" s="58">
        <v>2825.92</v>
      </c>
      <c r="G61" s="58">
        <v>2825.92</v>
      </c>
      <c r="H61" s="58">
        <v>2825.92</v>
      </c>
      <c r="I61" s="58">
        <v>2825.92</v>
      </c>
      <c r="J61" s="58">
        <v>2825.92</v>
      </c>
      <c r="K61" s="58">
        <v>2825.92</v>
      </c>
      <c r="L61" s="58">
        <v>2825.92</v>
      </c>
      <c r="M61" s="58">
        <v>2825.92</v>
      </c>
      <c r="N61" s="58">
        <v>2825.92</v>
      </c>
      <c r="O61" s="58">
        <v>2825.92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5319.66</v>
      </c>
      <c r="D62" s="58">
        <v>5319.66</v>
      </c>
      <c r="E62" s="58">
        <v>5319.66</v>
      </c>
      <c r="F62" s="58">
        <v>5319.66</v>
      </c>
      <c r="G62" s="58">
        <v>5910.74</v>
      </c>
      <c r="H62" s="58">
        <v>5910.74</v>
      </c>
      <c r="I62" s="58">
        <v>5910.74</v>
      </c>
      <c r="J62" s="58">
        <v>5910.74</v>
      </c>
      <c r="K62" s="58">
        <v>5910.74</v>
      </c>
      <c r="L62" s="58">
        <v>5910.74</v>
      </c>
      <c r="M62" s="58">
        <v>5910.74</v>
      </c>
      <c r="N62" s="58">
        <v>5910.74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1051.74</v>
      </c>
      <c r="L63" s="58">
        <v>1051.74</v>
      </c>
      <c r="M63" s="58">
        <v>1051.74</v>
      </c>
      <c r="N63" s="58">
        <v>1051.74</v>
      </c>
      <c r="O63" s="58">
        <v>1051.74</v>
      </c>
      <c r="P63" s="58">
        <v>1051.74</v>
      </c>
      <c r="Q63" s="58">
        <v>1051.74</v>
      </c>
      <c r="R63" s="58">
        <v>1051.74</v>
      </c>
    </row>
    <row r="64" spans="2:18" x14ac:dyDescent="0.2">
      <c r="B64" s="4">
        <v>1960</v>
      </c>
      <c r="C64" s="58">
        <v>4037.38</v>
      </c>
      <c r="D64" s="58">
        <v>4037.38</v>
      </c>
      <c r="E64" s="58">
        <v>4037.38</v>
      </c>
      <c r="F64" s="58">
        <v>4037.38</v>
      </c>
      <c r="G64" s="58">
        <v>4037.38</v>
      </c>
      <c r="H64" s="58">
        <v>4037.38</v>
      </c>
      <c r="I64" s="58">
        <v>4037.38</v>
      </c>
      <c r="J64" s="58">
        <v>4037.38</v>
      </c>
      <c r="K64" s="58">
        <v>4037.38</v>
      </c>
      <c r="L64" s="58">
        <v>4037.38</v>
      </c>
      <c r="M64" s="58">
        <v>4037.38</v>
      </c>
      <c r="N64" s="58">
        <v>4037.38</v>
      </c>
      <c r="O64" s="58">
        <v>4037.38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8468.52</v>
      </c>
      <c r="D65" s="58">
        <v>8468.52</v>
      </c>
      <c r="E65" s="58">
        <v>8468.52</v>
      </c>
      <c r="F65" s="58">
        <v>8442.73</v>
      </c>
      <c r="G65" s="58">
        <v>8442.73</v>
      </c>
      <c r="H65" s="58">
        <v>8442.73</v>
      </c>
      <c r="I65" s="58">
        <v>8442.73</v>
      </c>
      <c r="J65" s="58">
        <v>8442.73</v>
      </c>
      <c r="K65" s="58">
        <v>7800.55</v>
      </c>
      <c r="L65" s="58">
        <v>7800.55</v>
      </c>
      <c r="M65" s="58">
        <v>7800.55</v>
      </c>
      <c r="N65" s="58">
        <v>8442.73</v>
      </c>
      <c r="O65" s="58">
        <v>8442.73</v>
      </c>
      <c r="P65" s="58">
        <v>642.17999999999995</v>
      </c>
      <c r="Q65" s="58">
        <v>642.17999999999995</v>
      </c>
      <c r="R65" s="58">
        <v>642.17999999999995</v>
      </c>
    </row>
    <row r="66" spans="2:18" x14ac:dyDescent="0.2">
      <c r="B66" s="4">
        <v>1958</v>
      </c>
      <c r="C66" s="58">
        <v>769.49</v>
      </c>
      <c r="D66" s="58">
        <v>769.49</v>
      </c>
      <c r="E66" s="58">
        <v>769.49</v>
      </c>
      <c r="F66" s="58">
        <v>769.49</v>
      </c>
      <c r="G66" s="58">
        <v>769.49</v>
      </c>
      <c r="H66" s="58">
        <v>769.49</v>
      </c>
      <c r="I66" s="58">
        <v>769.49</v>
      </c>
      <c r="J66" s="58">
        <v>769.49</v>
      </c>
      <c r="K66" s="58">
        <v>769.49</v>
      </c>
      <c r="L66" s="58">
        <v>769.49</v>
      </c>
      <c r="M66" s="58">
        <v>769.49</v>
      </c>
      <c r="N66" s="58">
        <v>769.49</v>
      </c>
      <c r="O66" s="58">
        <v>769.49</v>
      </c>
      <c r="P66" s="58">
        <v>769.49</v>
      </c>
      <c r="Q66" s="58">
        <v>769.49</v>
      </c>
      <c r="R66" s="58">
        <v>769.49</v>
      </c>
    </row>
    <row r="67" spans="2:18" x14ac:dyDescent="0.2">
      <c r="B67" s="4">
        <v>1957</v>
      </c>
      <c r="C67" s="58">
        <v>1555.56</v>
      </c>
      <c r="D67" s="58">
        <v>1555.56</v>
      </c>
      <c r="E67" s="58">
        <v>1555.56</v>
      </c>
      <c r="F67" s="58">
        <v>610.17999999999995</v>
      </c>
      <c r="G67" s="58">
        <v>610.17999999999995</v>
      </c>
      <c r="H67" s="58">
        <v>610.17999999999995</v>
      </c>
      <c r="I67" s="58">
        <v>610.17999999999995</v>
      </c>
      <c r="J67" s="58">
        <v>610.17999999999995</v>
      </c>
      <c r="K67" s="58">
        <v>610.17999999999995</v>
      </c>
      <c r="L67" s="58">
        <v>610.17999999999995</v>
      </c>
      <c r="M67" s="58">
        <v>610.17999999999995</v>
      </c>
      <c r="N67" s="58">
        <v>610.17999999999995</v>
      </c>
      <c r="O67" s="58">
        <v>610.17999999999995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5068.45</v>
      </c>
      <c r="D68" s="58">
        <v>5068.45</v>
      </c>
      <c r="E68" s="58">
        <v>5068.45</v>
      </c>
      <c r="F68" s="58">
        <v>5068.45</v>
      </c>
      <c r="G68" s="58">
        <v>5068.45</v>
      </c>
      <c r="H68" s="58">
        <v>5068.45</v>
      </c>
      <c r="I68" s="58">
        <v>5068.45</v>
      </c>
      <c r="J68" s="58">
        <v>5068.45</v>
      </c>
      <c r="K68" s="58">
        <v>5068.45</v>
      </c>
      <c r="L68" s="58">
        <v>5068.45</v>
      </c>
      <c r="M68" s="58">
        <v>5068.45</v>
      </c>
      <c r="N68" s="58">
        <v>5068.45</v>
      </c>
      <c r="O68" s="58">
        <v>5068.45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3499.07</v>
      </c>
      <c r="D69" s="58">
        <v>3499.07</v>
      </c>
      <c r="E69" s="58">
        <v>3499.07</v>
      </c>
      <c r="F69" s="58">
        <v>3499.07</v>
      </c>
      <c r="G69" s="58">
        <v>3499.07</v>
      </c>
      <c r="H69" s="58">
        <v>3499.07</v>
      </c>
      <c r="I69" s="58">
        <v>3035.33</v>
      </c>
      <c r="J69" s="58">
        <v>3035.33</v>
      </c>
      <c r="K69" s="58">
        <v>3035.33</v>
      </c>
      <c r="L69" s="58">
        <v>3035.33</v>
      </c>
      <c r="M69" s="58">
        <v>3035.33</v>
      </c>
      <c r="N69" s="58">
        <v>3035.33</v>
      </c>
      <c r="O69" s="58">
        <v>4485.33</v>
      </c>
      <c r="P69" s="58">
        <v>1450</v>
      </c>
      <c r="Q69" s="58">
        <v>1450</v>
      </c>
      <c r="R69" s="58">
        <v>1450.35</v>
      </c>
    </row>
    <row r="70" spans="2:18" x14ac:dyDescent="0.2">
      <c r="B70" s="4">
        <v>1954</v>
      </c>
      <c r="C70" s="58">
        <v>7102.7</v>
      </c>
      <c r="D70" s="58">
        <v>7102.7</v>
      </c>
      <c r="E70" s="58">
        <v>7102.7</v>
      </c>
      <c r="F70" s="58">
        <v>7102.7</v>
      </c>
      <c r="G70" s="58">
        <v>7102.7</v>
      </c>
      <c r="H70" s="58">
        <v>7102.7</v>
      </c>
      <c r="I70" s="58">
        <v>7102.7</v>
      </c>
      <c r="J70" s="58">
        <v>7102.7</v>
      </c>
      <c r="K70" s="58">
        <v>6366.44</v>
      </c>
      <c r="L70" s="58">
        <v>6366.44</v>
      </c>
      <c r="M70" s="58">
        <v>6366.44</v>
      </c>
      <c r="N70" s="58">
        <v>6366.44</v>
      </c>
      <c r="O70" s="58">
        <v>6366.44</v>
      </c>
      <c r="P70" s="58">
        <v>0.01</v>
      </c>
      <c r="Q70" s="58">
        <v>0.01</v>
      </c>
      <c r="R70" s="58">
        <v>0.01</v>
      </c>
    </row>
    <row r="71" spans="2:18" x14ac:dyDescent="0.2">
      <c r="B71" s="4">
        <v>1953</v>
      </c>
      <c r="C71" s="58">
        <v>5578.25</v>
      </c>
      <c r="D71" s="58">
        <v>5578.25</v>
      </c>
      <c r="E71" s="58">
        <v>5578.25</v>
      </c>
      <c r="F71" s="58">
        <v>5578.25</v>
      </c>
      <c r="G71" s="58">
        <v>5578.25</v>
      </c>
      <c r="H71" s="58">
        <v>5578.25</v>
      </c>
      <c r="I71" s="58">
        <v>5578.25</v>
      </c>
      <c r="J71" s="58">
        <v>5578.25</v>
      </c>
      <c r="K71" s="58">
        <v>5578.25</v>
      </c>
      <c r="L71" s="58">
        <v>5578.25</v>
      </c>
      <c r="M71" s="58">
        <v>5578.25</v>
      </c>
      <c r="N71" s="58">
        <v>5578.25</v>
      </c>
      <c r="O71" s="58">
        <v>5578.25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2154.0100000000002</v>
      </c>
      <c r="D72" s="58">
        <v>2154.0100000000002</v>
      </c>
      <c r="E72" s="58">
        <v>2154.0100000000002</v>
      </c>
      <c r="F72" s="58">
        <v>2154.0100000000002</v>
      </c>
      <c r="G72" s="58">
        <v>2154.0100000000002</v>
      </c>
      <c r="H72" s="58">
        <v>2154.0100000000002</v>
      </c>
      <c r="I72" s="58">
        <v>2154.0100000000002</v>
      </c>
      <c r="J72" s="58">
        <v>2154.0100000000002</v>
      </c>
      <c r="K72" s="58">
        <v>2154.0100000000002</v>
      </c>
      <c r="L72" s="58">
        <v>2769.75</v>
      </c>
      <c r="M72" s="58">
        <v>2049.75</v>
      </c>
      <c r="N72" s="58">
        <v>2049.75</v>
      </c>
      <c r="O72" s="58">
        <v>2049.75</v>
      </c>
      <c r="P72" s="58">
        <v>720</v>
      </c>
      <c r="Q72" s="58">
        <v>720</v>
      </c>
      <c r="R72" s="58">
        <v>720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6949.89</v>
      </c>
      <c r="D74" s="58">
        <v>6949.89</v>
      </c>
      <c r="E74" s="58">
        <v>6949.89</v>
      </c>
      <c r="F74" s="58">
        <v>6949.89</v>
      </c>
      <c r="G74" s="58">
        <v>6949.89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264069.23</v>
      </c>
      <c r="D76" s="58">
        <v>264069.23</v>
      </c>
      <c r="E76" s="58">
        <v>264069.23</v>
      </c>
      <c r="F76" s="58">
        <v>263926.14</v>
      </c>
      <c r="G76" s="58">
        <v>263926.14</v>
      </c>
      <c r="H76" s="58">
        <v>263926.14</v>
      </c>
      <c r="I76" s="58">
        <v>263926.14</v>
      </c>
      <c r="J76" s="58">
        <v>263926.14</v>
      </c>
      <c r="K76" s="58">
        <v>276856.58</v>
      </c>
      <c r="L76" s="58">
        <v>276856.58</v>
      </c>
      <c r="M76" s="58">
        <v>276856.58</v>
      </c>
      <c r="N76" s="58">
        <v>276856.58</v>
      </c>
      <c r="O76" s="58">
        <v>272405.27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2837035.2399999998</v>
      </c>
      <c r="D95" s="6">
        <f>SUM(D17:D94)</f>
        <v>2837118.6399999997</v>
      </c>
      <c r="E95" s="6">
        <f>SUM(E16:E94)</f>
        <v>2868966.1399999997</v>
      </c>
      <c r="F95" s="6">
        <f>SUM(F15:F94)</f>
        <v>2992369.5500000007</v>
      </c>
      <c r="G95" s="6">
        <f>SUM(G14:G94)</f>
        <v>3027363.2200000007</v>
      </c>
      <c r="H95" s="6">
        <f>SUM(H8:H94)</f>
        <v>3045926.2000000007</v>
      </c>
      <c r="I95" s="6">
        <f>SUM(I8:I94)</f>
        <v>3060419.100000001</v>
      </c>
      <c r="J95" s="6">
        <f t="shared" ref="J95:L95" si="0">SUM(J8:J94)</f>
        <v>3098787.7600000007</v>
      </c>
      <c r="K95" s="6">
        <f>SUM(K8:K94)</f>
        <v>3139206.43</v>
      </c>
      <c r="L95" s="6">
        <f t="shared" si="0"/>
        <v>3159376.810000001</v>
      </c>
      <c r="M95" s="6">
        <f>SUM(M8:M94)</f>
        <v>3152023.5300000003</v>
      </c>
      <c r="N95" s="13">
        <f>SUM(N4:N94)</f>
        <v>3145433.8600000003</v>
      </c>
      <c r="O95" s="13">
        <f>SUM(O4:O94)</f>
        <v>2784820.6100000003</v>
      </c>
      <c r="P95" s="13">
        <f>SUM(P4:P94)</f>
        <v>1138111.8499999999</v>
      </c>
      <c r="Q95" s="13">
        <f>SUM(Q4:Q94)</f>
        <v>1739512.81</v>
      </c>
      <c r="R95" s="13">
        <f>SUM(R3:R94)</f>
        <v>2178469.0300000007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29692.77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59733.599999999999</v>
      </c>
      <c r="R98" s="58">
        <v>59733.599999999999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2654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2430.4499999999998</v>
      </c>
      <c r="P101" s="58">
        <v>2430.4499999999998</v>
      </c>
      <c r="Q101" s="58">
        <v>2430.4499999999998</v>
      </c>
      <c r="R101" s="58">
        <v>2430.4499999999998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55127.22</v>
      </c>
      <c r="N102" s="58">
        <v>55970.48</v>
      </c>
      <c r="O102" s="58">
        <v>1000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482.1</v>
      </c>
      <c r="M103" s="58">
        <v>482.1</v>
      </c>
      <c r="N103" s="58">
        <v>481.7</v>
      </c>
      <c r="O103" s="58">
        <v>944.79</v>
      </c>
      <c r="P103" s="58">
        <v>944.79</v>
      </c>
      <c r="Q103" s="58">
        <v>944.79</v>
      </c>
      <c r="R103" s="58">
        <v>944.79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12400.46</v>
      </c>
      <c r="L104" s="58">
        <v>12400.46</v>
      </c>
      <c r="M104" s="58">
        <v>12400.46</v>
      </c>
      <c r="N104" s="58">
        <v>12400.42</v>
      </c>
      <c r="O104" s="58">
        <v>10364.459999999999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8596.2099999999991</v>
      </c>
      <c r="P105" s="58">
        <v>8596.2099999999991</v>
      </c>
      <c r="Q105" s="58">
        <v>8596.2099999999991</v>
      </c>
      <c r="R105" s="58">
        <v>8596.2099999999991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4591</v>
      </c>
      <c r="I107" s="58">
        <v>4591</v>
      </c>
      <c r="J107" s="58">
        <v>4591</v>
      </c>
      <c r="K107" s="58">
        <v>4591</v>
      </c>
      <c r="L107" s="58">
        <v>4591</v>
      </c>
      <c r="M107" s="58">
        <v>4591</v>
      </c>
      <c r="N107" s="58">
        <v>4591.0200000000004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3494</v>
      </c>
      <c r="H108" s="58">
        <v>3494</v>
      </c>
      <c r="I108" s="58">
        <v>3494</v>
      </c>
      <c r="J108" s="58">
        <v>4737.6000000000004</v>
      </c>
      <c r="K108" s="58">
        <v>4737.6000000000004</v>
      </c>
      <c r="L108" s="58">
        <v>4737.6000000000004</v>
      </c>
      <c r="M108" s="58">
        <v>4737.6000000000004</v>
      </c>
      <c r="N108" s="58">
        <v>4737.16</v>
      </c>
      <c r="O108" s="58">
        <v>2127.4</v>
      </c>
      <c r="P108" s="58">
        <v>883.8</v>
      </c>
      <c r="Q108" s="58">
        <v>883.8</v>
      </c>
      <c r="R108" s="58">
        <v>883.8</v>
      </c>
    </row>
    <row r="109" spans="1:18" x14ac:dyDescent="0.2">
      <c r="B109" s="4">
        <v>2009</v>
      </c>
      <c r="C109" s="28"/>
      <c r="D109" s="28"/>
      <c r="E109" s="28"/>
      <c r="F109" s="58">
        <v>2801.95</v>
      </c>
      <c r="G109" s="58">
        <v>2599</v>
      </c>
      <c r="H109" s="58">
        <v>2599</v>
      </c>
      <c r="I109" s="58">
        <v>2599</v>
      </c>
      <c r="J109" s="58">
        <v>2599</v>
      </c>
      <c r="K109" s="58">
        <v>2599</v>
      </c>
      <c r="L109" s="58">
        <v>2599</v>
      </c>
      <c r="M109" s="58">
        <v>2599</v>
      </c>
      <c r="N109" s="58">
        <v>2599.36</v>
      </c>
      <c r="O109" s="58">
        <v>3168.28</v>
      </c>
      <c r="P109" s="58">
        <v>3168.28</v>
      </c>
      <c r="Q109" s="58">
        <v>3168.28</v>
      </c>
      <c r="R109" s="58">
        <v>3168.28</v>
      </c>
    </row>
    <row r="110" spans="1:18" x14ac:dyDescent="0.2">
      <c r="B110" s="4">
        <v>2008</v>
      </c>
      <c r="C110" s="28"/>
      <c r="D110" s="28"/>
      <c r="E110" s="58">
        <v>26832.02</v>
      </c>
      <c r="F110" s="58">
        <v>4872.1499999999996</v>
      </c>
      <c r="G110" s="58">
        <v>4872.1499999999996</v>
      </c>
      <c r="H110" s="58">
        <v>4872.1499999999996</v>
      </c>
      <c r="I110" s="58">
        <v>4872.1499999999996</v>
      </c>
      <c r="J110" s="58">
        <v>4872.1499999999996</v>
      </c>
      <c r="K110" s="58">
        <v>4872.1499999999996</v>
      </c>
      <c r="L110" s="58">
        <v>4872.1499999999996</v>
      </c>
      <c r="M110" s="58">
        <v>4872.1499999999996</v>
      </c>
      <c r="N110" s="58">
        <v>4872.1499999999996</v>
      </c>
      <c r="O110" s="58">
        <v>4872.1499999999996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8927.5300000000007</v>
      </c>
      <c r="E111" s="58">
        <v>8927.5300000000007</v>
      </c>
      <c r="F111" s="58">
        <v>8927.5300000000007</v>
      </c>
      <c r="G111" s="58">
        <v>8927.5300000000007</v>
      </c>
      <c r="H111" s="58">
        <v>8927.5300000000007</v>
      </c>
      <c r="I111" s="58">
        <v>8927.5300000000007</v>
      </c>
      <c r="J111" s="58">
        <v>8927.5300000000007</v>
      </c>
      <c r="K111" s="58">
        <v>8927.5300000000007</v>
      </c>
      <c r="L111" s="58">
        <v>8927.5300000000007</v>
      </c>
      <c r="M111" s="58">
        <v>8927.5300000000007</v>
      </c>
      <c r="N111" s="58">
        <v>8927.5300000000007</v>
      </c>
      <c r="O111" s="58">
        <v>8927.5300000000007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59939</v>
      </c>
      <c r="D113" s="58">
        <v>59939</v>
      </c>
      <c r="E113" s="58">
        <v>59939</v>
      </c>
      <c r="F113" s="58">
        <v>59939</v>
      </c>
      <c r="G113" s="58">
        <v>59939</v>
      </c>
      <c r="H113" s="58">
        <v>59939</v>
      </c>
      <c r="I113" s="58">
        <v>59939</v>
      </c>
      <c r="J113" s="58">
        <v>59939</v>
      </c>
      <c r="K113" s="58">
        <v>59939</v>
      </c>
      <c r="L113" s="58">
        <v>59939</v>
      </c>
      <c r="M113" s="58">
        <v>59939</v>
      </c>
      <c r="N113" s="58">
        <v>59938.79</v>
      </c>
      <c r="O113" s="58">
        <v>10162</v>
      </c>
      <c r="P113" s="58">
        <v>10162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14863.69</v>
      </c>
      <c r="D114" s="58">
        <v>14863.69</v>
      </c>
      <c r="E114" s="58">
        <v>14863.69</v>
      </c>
      <c r="F114" s="58">
        <v>14863.69</v>
      </c>
      <c r="G114" s="58">
        <v>14863.69</v>
      </c>
      <c r="H114" s="58">
        <v>14863.69</v>
      </c>
      <c r="I114" s="58">
        <v>14863.69</v>
      </c>
      <c r="J114" s="58">
        <v>14863.69</v>
      </c>
      <c r="K114" s="58">
        <v>14863.69</v>
      </c>
      <c r="L114" s="58">
        <v>14863.69</v>
      </c>
      <c r="M114" s="58">
        <v>14863.69</v>
      </c>
      <c r="N114" s="58">
        <v>14863.69</v>
      </c>
      <c r="O114" s="58">
        <v>14863.69</v>
      </c>
      <c r="P114" s="58">
        <v>505.91</v>
      </c>
      <c r="Q114" s="58">
        <v>7592</v>
      </c>
      <c r="R114" s="58">
        <v>17482.93</v>
      </c>
    </row>
    <row r="115" spans="2:18" x14ac:dyDescent="0.2">
      <c r="B115" s="4">
        <v>2003</v>
      </c>
      <c r="C115" s="58">
        <v>5729.95</v>
      </c>
      <c r="D115" s="58">
        <v>5729.95</v>
      </c>
      <c r="E115" s="58">
        <v>5729.95</v>
      </c>
      <c r="F115" s="58">
        <v>5729.95</v>
      </c>
      <c r="G115" s="58">
        <v>5729.95</v>
      </c>
      <c r="H115" s="58">
        <v>5729.95</v>
      </c>
      <c r="I115" s="58">
        <v>5729.95</v>
      </c>
      <c r="J115" s="58">
        <v>5729.95</v>
      </c>
      <c r="K115" s="58">
        <v>5729.95</v>
      </c>
      <c r="L115" s="58">
        <v>5729.95</v>
      </c>
      <c r="M115" s="58">
        <v>5729.95</v>
      </c>
      <c r="N115" s="58">
        <v>5729.95</v>
      </c>
      <c r="O115" s="58">
        <v>5729.95</v>
      </c>
      <c r="P115" s="58">
        <v>0</v>
      </c>
      <c r="Q115" s="58">
        <v>0</v>
      </c>
      <c r="R115" s="58">
        <v>5729.95</v>
      </c>
    </row>
    <row r="116" spans="2:18" x14ac:dyDescent="0.2">
      <c r="B116" s="4">
        <v>2002</v>
      </c>
      <c r="C116" s="58">
        <v>7511</v>
      </c>
      <c r="D116" s="58">
        <v>6266</v>
      </c>
      <c r="E116" s="58">
        <v>7511</v>
      </c>
      <c r="F116" s="58">
        <v>7511</v>
      </c>
      <c r="G116" s="58">
        <v>7511</v>
      </c>
      <c r="H116" s="58">
        <v>7511</v>
      </c>
      <c r="I116" s="58">
        <v>7511</v>
      </c>
      <c r="J116" s="58">
        <v>7511</v>
      </c>
      <c r="K116" s="58">
        <v>7511</v>
      </c>
      <c r="L116" s="58">
        <v>7511</v>
      </c>
      <c r="M116" s="58">
        <v>7511</v>
      </c>
      <c r="N116" s="58">
        <v>7511.08</v>
      </c>
      <c r="O116" s="58">
        <v>1452.69</v>
      </c>
      <c r="P116" s="58">
        <v>207.69</v>
      </c>
      <c r="Q116" s="58">
        <v>207.69</v>
      </c>
      <c r="R116" s="58">
        <v>207.69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45952.160000000003</v>
      </c>
      <c r="D118" s="58">
        <v>23133.32</v>
      </c>
      <c r="E118" s="58">
        <v>23133.32</v>
      </c>
      <c r="F118" s="58">
        <v>23133.32</v>
      </c>
      <c r="G118" s="58">
        <v>23133.32</v>
      </c>
      <c r="H118" s="58">
        <v>23133.32</v>
      </c>
      <c r="I118" s="58">
        <v>23133.32</v>
      </c>
      <c r="J118" s="58">
        <v>23133.32</v>
      </c>
      <c r="K118" s="58">
        <v>23133.32</v>
      </c>
      <c r="L118" s="58">
        <v>23133.32</v>
      </c>
      <c r="M118" s="58">
        <v>23133.32</v>
      </c>
      <c r="N118" s="58">
        <v>23133.32</v>
      </c>
      <c r="O118" s="58">
        <v>23133.32</v>
      </c>
      <c r="P118" s="58">
        <v>7310.87</v>
      </c>
      <c r="Q118" s="58">
        <v>7310.87</v>
      </c>
      <c r="R118" s="58">
        <v>7636.06</v>
      </c>
    </row>
    <row r="119" spans="2:18" x14ac:dyDescent="0.2">
      <c r="B119" s="4">
        <v>1999</v>
      </c>
      <c r="C119" s="58">
        <v>919</v>
      </c>
      <c r="D119" s="58">
        <v>919</v>
      </c>
      <c r="E119" s="58">
        <v>919</v>
      </c>
      <c r="F119" s="58">
        <v>919</v>
      </c>
      <c r="G119" s="58">
        <v>919</v>
      </c>
      <c r="H119" s="58">
        <v>919</v>
      </c>
      <c r="I119" s="58">
        <v>919</v>
      </c>
      <c r="J119" s="58">
        <v>919</v>
      </c>
      <c r="K119" s="58">
        <v>919</v>
      </c>
      <c r="L119" s="58">
        <v>919</v>
      </c>
      <c r="M119" s="58">
        <v>919</v>
      </c>
      <c r="N119" s="58">
        <v>918.31</v>
      </c>
      <c r="O119" s="58">
        <v>1178.82</v>
      </c>
      <c r="P119" s="58">
        <v>500.82</v>
      </c>
      <c r="Q119" s="58">
        <v>500.82</v>
      </c>
      <c r="R119" s="58">
        <v>500.82</v>
      </c>
    </row>
    <row r="120" spans="2:18" x14ac:dyDescent="0.2">
      <c r="B120" s="4">
        <v>1998</v>
      </c>
      <c r="C120" s="58">
        <v>9940.2800000000007</v>
      </c>
      <c r="D120" s="58">
        <v>9940.2800000000007</v>
      </c>
      <c r="E120" s="58">
        <v>9940.2800000000007</v>
      </c>
      <c r="F120" s="58">
        <v>9940.2800000000007</v>
      </c>
      <c r="G120" s="58">
        <v>9940.2800000000007</v>
      </c>
      <c r="H120" s="58">
        <v>9940.2800000000007</v>
      </c>
      <c r="I120" s="58">
        <v>9940.2800000000007</v>
      </c>
      <c r="J120" s="58">
        <v>9940.2800000000007</v>
      </c>
      <c r="K120" s="58">
        <v>9940.2800000000007</v>
      </c>
      <c r="L120" s="58">
        <v>9940.2800000000007</v>
      </c>
      <c r="M120" s="58">
        <v>9940.2800000000007</v>
      </c>
      <c r="N120" s="58">
        <v>9940.2800000000007</v>
      </c>
      <c r="O120" s="58">
        <v>19294.509999999998</v>
      </c>
      <c r="P120" s="58">
        <v>13942.27</v>
      </c>
      <c r="Q120" s="58">
        <v>18380.29</v>
      </c>
      <c r="R120" s="58">
        <v>18491.060000000001</v>
      </c>
    </row>
    <row r="121" spans="2:18" x14ac:dyDescent="0.2">
      <c r="B121" s="4">
        <v>1997</v>
      </c>
      <c r="C121" s="58">
        <v>11839.99</v>
      </c>
      <c r="D121" s="58">
        <v>11839.99</v>
      </c>
      <c r="E121" s="58">
        <v>11839.99</v>
      </c>
      <c r="F121" s="58">
        <v>11839.99</v>
      </c>
      <c r="G121" s="58">
        <v>11839.99</v>
      </c>
      <c r="H121" s="58">
        <v>11839.99</v>
      </c>
      <c r="I121" s="58">
        <v>11839.99</v>
      </c>
      <c r="J121" s="58">
        <v>11839.99</v>
      </c>
      <c r="K121" s="58">
        <v>11839.99</v>
      </c>
      <c r="L121" s="58">
        <v>11839.99</v>
      </c>
      <c r="M121" s="58">
        <v>11839.99</v>
      </c>
      <c r="N121" s="58">
        <v>11839.55</v>
      </c>
      <c r="O121" s="58">
        <v>8920.99</v>
      </c>
      <c r="P121" s="58">
        <v>9.32</v>
      </c>
      <c r="Q121" s="58">
        <v>39710.58</v>
      </c>
      <c r="R121" s="58">
        <v>39710.58</v>
      </c>
    </row>
    <row r="122" spans="2:18" x14ac:dyDescent="0.2">
      <c r="B122" s="4">
        <v>1996</v>
      </c>
      <c r="C122" s="58">
        <v>24280.12</v>
      </c>
      <c r="D122" s="58">
        <v>24280.12</v>
      </c>
      <c r="E122" s="58">
        <v>24280.12</v>
      </c>
      <c r="F122" s="58">
        <v>24280.12</v>
      </c>
      <c r="G122" s="58">
        <v>24280.12</v>
      </c>
      <c r="H122" s="58">
        <v>24280.12</v>
      </c>
      <c r="I122" s="58">
        <v>24280.12</v>
      </c>
      <c r="J122" s="58">
        <v>24280.12</v>
      </c>
      <c r="K122" s="58">
        <v>24280.12</v>
      </c>
      <c r="L122" s="58">
        <v>24280.12</v>
      </c>
      <c r="M122" s="58">
        <v>24280.12</v>
      </c>
      <c r="N122" s="58">
        <v>31640</v>
      </c>
      <c r="O122" s="58">
        <v>30853.119999999999</v>
      </c>
      <c r="P122" s="58">
        <v>10284.32</v>
      </c>
      <c r="Q122" s="58">
        <v>9539.33</v>
      </c>
      <c r="R122" s="58">
        <v>9539.33</v>
      </c>
    </row>
    <row r="123" spans="2:18" x14ac:dyDescent="0.2">
      <c r="B123" s="4">
        <v>1995</v>
      </c>
      <c r="C123" s="58">
        <v>97309.85</v>
      </c>
      <c r="D123" s="58">
        <v>97309.85</v>
      </c>
      <c r="E123" s="58">
        <v>97309.85</v>
      </c>
      <c r="F123" s="58">
        <v>95323.99</v>
      </c>
      <c r="G123" s="58">
        <v>95323.99</v>
      </c>
      <c r="H123" s="58">
        <v>95323.99</v>
      </c>
      <c r="I123" s="58">
        <v>95323.99</v>
      </c>
      <c r="J123" s="58">
        <v>95323.99</v>
      </c>
      <c r="K123" s="58">
        <v>95323.99</v>
      </c>
      <c r="L123" s="58">
        <v>95323.99</v>
      </c>
      <c r="M123" s="58">
        <v>95323.99</v>
      </c>
      <c r="N123" s="58">
        <v>95323.99</v>
      </c>
      <c r="O123" s="58">
        <v>95972.9</v>
      </c>
      <c r="P123" s="58">
        <v>1076.6199999999999</v>
      </c>
      <c r="Q123" s="58">
        <v>6088.03</v>
      </c>
      <c r="R123" s="58">
        <v>6089.03</v>
      </c>
    </row>
    <row r="124" spans="2:18" x14ac:dyDescent="0.2">
      <c r="B124" s="4">
        <v>1994</v>
      </c>
      <c r="C124" s="58">
        <v>31349.35</v>
      </c>
      <c r="D124" s="58">
        <v>31349.35</v>
      </c>
      <c r="E124" s="58">
        <v>31349.35</v>
      </c>
      <c r="F124" s="58">
        <v>26102.98</v>
      </c>
      <c r="G124" s="58">
        <v>26102.98</v>
      </c>
      <c r="H124" s="58">
        <v>26102.98</v>
      </c>
      <c r="I124" s="58">
        <v>26102.98</v>
      </c>
      <c r="J124" s="58">
        <v>26102.98</v>
      </c>
      <c r="K124" s="58">
        <v>26102.98</v>
      </c>
      <c r="L124" s="58">
        <v>26102.98</v>
      </c>
      <c r="M124" s="58">
        <v>26102.98</v>
      </c>
      <c r="N124" s="58">
        <v>26102.98</v>
      </c>
      <c r="O124" s="58">
        <v>26102.98</v>
      </c>
      <c r="P124" s="58">
        <v>13925.54</v>
      </c>
      <c r="Q124" s="58">
        <v>23022.959999999999</v>
      </c>
      <c r="R124" s="58">
        <v>23022.959999999999</v>
      </c>
    </row>
    <row r="125" spans="2:18" x14ac:dyDescent="0.2">
      <c r="B125" s="4">
        <v>1993</v>
      </c>
      <c r="C125" s="58">
        <v>43566.36</v>
      </c>
      <c r="D125" s="58">
        <v>43566.36</v>
      </c>
      <c r="E125" s="58">
        <v>43566.36</v>
      </c>
      <c r="F125" s="58">
        <v>53206.77</v>
      </c>
      <c r="G125" s="58">
        <v>53206.77</v>
      </c>
      <c r="H125" s="58">
        <v>53206.77</v>
      </c>
      <c r="I125" s="58">
        <v>53206.77</v>
      </c>
      <c r="J125" s="58">
        <v>53206.77</v>
      </c>
      <c r="K125" s="58">
        <v>53206.77</v>
      </c>
      <c r="L125" s="58">
        <v>53206.77</v>
      </c>
      <c r="M125" s="58">
        <v>53206.77</v>
      </c>
      <c r="N125" s="58">
        <v>52717.77</v>
      </c>
      <c r="O125" s="58">
        <v>52717.77</v>
      </c>
      <c r="P125" s="58">
        <v>2571.29</v>
      </c>
      <c r="Q125" s="58">
        <v>23128.29</v>
      </c>
      <c r="R125" s="58">
        <v>41366.58</v>
      </c>
    </row>
    <row r="126" spans="2:18" x14ac:dyDescent="0.2">
      <c r="B126" s="4">
        <v>1992</v>
      </c>
      <c r="C126" s="58">
        <v>133243.01</v>
      </c>
      <c r="D126" s="58">
        <v>133243.01</v>
      </c>
      <c r="E126" s="58">
        <v>133243.01</v>
      </c>
      <c r="F126" s="58">
        <v>133243.01</v>
      </c>
      <c r="G126" s="58">
        <v>133243.01</v>
      </c>
      <c r="H126" s="58">
        <v>133243.01</v>
      </c>
      <c r="I126" s="58">
        <v>131532.23000000001</v>
      </c>
      <c r="J126" s="58">
        <v>131532.23000000001</v>
      </c>
      <c r="K126" s="58">
        <v>136023.42000000001</v>
      </c>
      <c r="L126" s="58">
        <v>136023.42000000001</v>
      </c>
      <c r="M126" s="58">
        <v>136023.42000000001</v>
      </c>
      <c r="N126" s="58">
        <v>132167.42000000001</v>
      </c>
      <c r="O126" s="58">
        <v>132167.42000000001</v>
      </c>
      <c r="P126" s="58">
        <v>214.23</v>
      </c>
      <c r="Q126" s="58">
        <v>9322.3799999999992</v>
      </c>
      <c r="R126" s="58">
        <v>9322.3799999999992</v>
      </c>
    </row>
    <row r="127" spans="2:18" x14ac:dyDescent="0.2">
      <c r="B127" s="4">
        <v>1991</v>
      </c>
      <c r="C127" s="58">
        <v>64762.11</v>
      </c>
      <c r="D127" s="58">
        <v>64762.11</v>
      </c>
      <c r="E127" s="58">
        <v>64762.11</v>
      </c>
      <c r="F127" s="58">
        <v>63174.04</v>
      </c>
      <c r="G127" s="58">
        <v>63174.04</v>
      </c>
      <c r="H127" s="58">
        <v>63174.04</v>
      </c>
      <c r="I127" s="58">
        <v>63174.04</v>
      </c>
      <c r="J127" s="58">
        <v>63174.04</v>
      </c>
      <c r="K127" s="58">
        <v>63174.04</v>
      </c>
      <c r="L127" s="58">
        <v>63174.04</v>
      </c>
      <c r="M127" s="58">
        <v>63174.04</v>
      </c>
      <c r="N127" s="58">
        <v>40323.040000000001</v>
      </c>
      <c r="O127" s="58">
        <v>40323.040000000001</v>
      </c>
      <c r="P127" s="58">
        <v>19408.64</v>
      </c>
      <c r="Q127" s="58">
        <v>22468.21</v>
      </c>
      <c r="R127" s="58">
        <v>22468.21</v>
      </c>
    </row>
    <row r="128" spans="2:18" x14ac:dyDescent="0.2">
      <c r="B128" s="4">
        <v>1990</v>
      </c>
      <c r="C128" s="58">
        <v>32105.040000000001</v>
      </c>
      <c r="D128" s="58">
        <v>32105.040000000001</v>
      </c>
      <c r="E128" s="58">
        <v>32105.040000000001</v>
      </c>
      <c r="F128" s="58">
        <v>32105.040000000001</v>
      </c>
      <c r="G128" s="58">
        <v>32105.040000000001</v>
      </c>
      <c r="H128" s="58">
        <v>32105.040000000001</v>
      </c>
      <c r="I128" s="58">
        <v>32105.040000000001</v>
      </c>
      <c r="J128" s="58">
        <v>32105.040000000001</v>
      </c>
      <c r="K128" s="58">
        <v>32105.040000000001</v>
      </c>
      <c r="L128" s="58">
        <v>32105.040000000001</v>
      </c>
      <c r="M128" s="58">
        <v>32105.040000000001</v>
      </c>
      <c r="N128" s="58">
        <v>32105.040000000001</v>
      </c>
      <c r="O128" s="58">
        <v>32663.24</v>
      </c>
      <c r="P128" s="58">
        <v>2415.21</v>
      </c>
      <c r="Q128" s="58">
        <v>5310.14</v>
      </c>
      <c r="R128" s="58">
        <v>5311.14</v>
      </c>
    </row>
    <row r="129" spans="2:18" x14ac:dyDescent="0.2">
      <c r="B129" s="4">
        <v>1989</v>
      </c>
      <c r="C129" s="58">
        <v>29139.55</v>
      </c>
      <c r="D129" s="58">
        <v>29139.55</v>
      </c>
      <c r="E129" s="58">
        <v>29139.55</v>
      </c>
      <c r="F129" s="58">
        <v>29139.55</v>
      </c>
      <c r="G129" s="58">
        <v>29139.55</v>
      </c>
      <c r="H129" s="58">
        <v>29139.55</v>
      </c>
      <c r="I129" s="58">
        <v>29139.55</v>
      </c>
      <c r="J129" s="58">
        <v>29139.55</v>
      </c>
      <c r="K129" s="58">
        <v>29139.55</v>
      </c>
      <c r="L129" s="58">
        <v>29139.55</v>
      </c>
      <c r="M129" s="58">
        <v>29139.55</v>
      </c>
      <c r="N129" s="58">
        <v>29139.55</v>
      </c>
      <c r="O129" s="58">
        <v>29139.55</v>
      </c>
      <c r="P129" s="58">
        <v>4938.0600000000004</v>
      </c>
      <c r="Q129" s="58">
        <v>4938.0600000000004</v>
      </c>
      <c r="R129" s="58">
        <v>4939.0600000000004</v>
      </c>
    </row>
    <row r="130" spans="2:18" x14ac:dyDescent="0.2">
      <c r="B130" s="4">
        <v>1988</v>
      </c>
      <c r="C130" s="58">
        <v>73993.14</v>
      </c>
      <c r="D130" s="58">
        <v>73993.14</v>
      </c>
      <c r="E130" s="58">
        <v>73993.14</v>
      </c>
      <c r="F130" s="58">
        <v>73993.14</v>
      </c>
      <c r="G130" s="58">
        <v>73993.14</v>
      </c>
      <c r="H130" s="58">
        <v>73993.14</v>
      </c>
      <c r="I130" s="58">
        <v>73993.14</v>
      </c>
      <c r="J130" s="58">
        <v>73993.14</v>
      </c>
      <c r="K130" s="58">
        <v>73993.14</v>
      </c>
      <c r="L130" s="58">
        <v>73993.14</v>
      </c>
      <c r="M130" s="58">
        <v>73993.14</v>
      </c>
      <c r="N130" s="58">
        <v>73993.14</v>
      </c>
      <c r="O130" s="58">
        <v>73993.14</v>
      </c>
      <c r="P130" s="58">
        <v>35077.18</v>
      </c>
      <c r="Q130" s="58">
        <v>47267.91</v>
      </c>
      <c r="R130" s="58">
        <v>47267.91</v>
      </c>
    </row>
    <row r="131" spans="2:18" x14ac:dyDescent="0.2">
      <c r="B131" s="4">
        <v>1987</v>
      </c>
      <c r="C131" s="58">
        <v>38967.089999999997</v>
      </c>
      <c r="D131" s="58">
        <v>38967.089999999997</v>
      </c>
      <c r="E131" s="58">
        <v>38967.089999999997</v>
      </c>
      <c r="F131" s="58">
        <v>38967.089999999997</v>
      </c>
      <c r="G131" s="58">
        <v>38967.089999999997</v>
      </c>
      <c r="H131" s="58">
        <v>38967.089999999997</v>
      </c>
      <c r="I131" s="58">
        <v>38967.089999999997</v>
      </c>
      <c r="J131" s="58">
        <v>38967.089999999997</v>
      </c>
      <c r="K131" s="58">
        <v>38967.089999999997</v>
      </c>
      <c r="L131" s="58">
        <v>38967.089999999997</v>
      </c>
      <c r="M131" s="58">
        <v>38967.089999999997</v>
      </c>
      <c r="N131" s="58">
        <v>38967.089999999997</v>
      </c>
      <c r="O131" s="58">
        <v>38967.089999999997</v>
      </c>
      <c r="P131" s="58">
        <v>8758.94</v>
      </c>
      <c r="Q131" s="58">
        <v>24953.1</v>
      </c>
      <c r="R131" s="58">
        <v>24953.1</v>
      </c>
    </row>
    <row r="132" spans="2:18" x14ac:dyDescent="0.2">
      <c r="B132" s="4">
        <v>1986</v>
      </c>
      <c r="C132" s="58">
        <v>24897.360000000001</v>
      </c>
      <c r="D132" s="58">
        <v>24897.360000000001</v>
      </c>
      <c r="E132" s="58">
        <v>24897.360000000001</v>
      </c>
      <c r="F132" s="58">
        <v>24897.360000000001</v>
      </c>
      <c r="G132" s="58">
        <v>24897.360000000001</v>
      </c>
      <c r="H132" s="58">
        <v>19939.36</v>
      </c>
      <c r="I132" s="58">
        <v>19939.36</v>
      </c>
      <c r="J132" s="58">
        <v>19939.36</v>
      </c>
      <c r="K132" s="58">
        <v>19939.36</v>
      </c>
      <c r="L132" s="58">
        <v>19939.36</v>
      </c>
      <c r="M132" s="58">
        <v>19939.36</v>
      </c>
      <c r="N132" s="58">
        <v>19939.36</v>
      </c>
      <c r="O132" s="58">
        <v>19939.36</v>
      </c>
      <c r="P132" s="58">
        <v>2287.52</v>
      </c>
      <c r="Q132" s="58">
        <v>7248.58</v>
      </c>
      <c r="R132" s="58">
        <v>7249.58</v>
      </c>
    </row>
    <row r="133" spans="2:18" x14ac:dyDescent="0.2">
      <c r="B133" s="4">
        <v>1985</v>
      </c>
      <c r="C133" s="58">
        <v>30183.69</v>
      </c>
      <c r="D133" s="58">
        <v>30183.69</v>
      </c>
      <c r="E133" s="58">
        <v>30240.95</v>
      </c>
      <c r="F133" s="58">
        <v>27825.1</v>
      </c>
      <c r="G133" s="58">
        <v>27824.84</v>
      </c>
      <c r="H133" s="58">
        <v>27824.84</v>
      </c>
      <c r="I133" s="58">
        <v>27824.84</v>
      </c>
      <c r="J133" s="58">
        <v>27825.1</v>
      </c>
      <c r="K133" s="58">
        <v>26933.919999999998</v>
      </c>
      <c r="L133" s="58">
        <v>26933.919999999998</v>
      </c>
      <c r="M133" s="58">
        <v>26933.919999999998</v>
      </c>
      <c r="N133" s="58">
        <v>26933.919999999998</v>
      </c>
      <c r="O133" s="58">
        <v>26933.919999999998</v>
      </c>
      <c r="P133" s="58">
        <v>1655.14</v>
      </c>
      <c r="Q133" s="58">
        <v>8385.18</v>
      </c>
      <c r="R133" s="58">
        <v>8386.18</v>
      </c>
    </row>
    <row r="134" spans="2:18" x14ac:dyDescent="0.2">
      <c r="B134" s="4">
        <v>1984</v>
      </c>
      <c r="C134" s="58">
        <v>138412.82999999999</v>
      </c>
      <c r="D134" s="58">
        <v>138412.82999999999</v>
      </c>
      <c r="E134" s="58">
        <v>152534.72</v>
      </c>
      <c r="F134" s="58">
        <v>152534.72</v>
      </c>
      <c r="G134" s="58">
        <v>152534.82999999999</v>
      </c>
      <c r="H134" s="58">
        <v>152534.82999999999</v>
      </c>
      <c r="I134" s="58">
        <v>152534.82999999999</v>
      </c>
      <c r="J134" s="58">
        <v>152534.72</v>
      </c>
      <c r="K134" s="58">
        <v>152534.72</v>
      </c>
      <c r="L134" s="58">
        <v>152534.72</v>
      </c>
      <c r="M134" s="58">
        <v>152534.72</v>
      </c>
      <c r="N134" s="58">
        <v>152534.72</v>
      </c>
      <c r="O134" s="58">
        <v>152534.72</v>
      </c>
      <c r="P134" s="58">
        <v>0</v>
      </c>
      <c r="Q134" s="58">
        <v>20240.509999999998</v>
      </c>
      <c r="R134" s="58">
        <v>20240.509999999998</v>
      </c>
    </row>
    <row r="135" spans="2:18" x14ac:dyDescent="0.2">
      <c r="B135" s="4">
        <v>1983</v>
      </c>
      <c r="C135" s="58">
        <v>76705.55</v>
      </c>
      <c r="D135" s="58">
        <v>76705.55</v>
      </c>
      <c r="E135" s="58">
        <v>126091.24</v>
      </c>
      <c r="F135" s="58">
        <v>126091.24</v>
      </c>
      <c r="G135" s="58">
        <v>126091.55</v>
      </c>
      <c r="H135" s="58">
        <v>121631.55</v>
      </c>
      <c r="I135" s="58">
        <v>121631.55</v>
      </c>
      <c r="J135" s="58">
        <v>121631.24</v>
      </c>
      <c r="K135" s="58">
        <v>120524.8</v>
      </c>
      <c r="L135" s="58">
        <v>120524.8</v>
      </c>
      <c r="M135" s="58">
        <v>120524.8</v>
      </c>
      <c r="N135" s="58">
        <v>123033.8</v>
      </c>
      <c r="O135" s="58">
        <v>123033.8</v>
      </c>
      <c r="P135" s="58">
        <v>20036.09</v>
      </c>
      <c r="Q135" s="58">
        <v>27265.25</v>
      </c>
      <c r="R135" s="58">
        <v>27266.25</v>
      </c>
    </row>
    <row r="136" spans="2:18" x14ac:dyDescent="0.2">
      <c r="B136" s="4">
        <v>1982</v>
      </c>
      <c r="C136" s="58">
        <v>211656.67</v>
      </c>
      <c r="D136" s="58">
        <v>211656.67</v>
      </c>
      <c r="E136" s="58">
        <v>241961.97</v>
      </c>
      <c r="F136" s="58">
        <v>236236.52</v>
      </c>
      <c r="G136" s="58">
        <v>236236.78</v>
      </c>
      <c r="H136" s="58">
        <v>236236.78</v>
      </c>
      <c r="I136" s="58">
        <v>236236.78</v>
      </c>
      <c r="J136" s="58">
        <v>236236.52</v>
      </c>
      <c r="K136" s="58">
        <v>225173.18</v>
      </c>
      <c r="L136" s="58">
        <v>225173.18</v>
      </c>
      <c r="M136" s="58">
        <v>221403.42</v>
      </c>
      <c r="N136" s="58">
        <v>219865.99</v>
      </c>
      <c r="O136" s="58">
        <v>219865.99</v>
      </c>
      <c r="P136" s="58">
        <v>35733.18</v>
      </c>
      <c r="Q136" s="58">
        <v>47741.38</v>
      </c>
      <c r="R136" s="58">
        <v>53233.67</v>
      </c>
    </row>
    <row r="137" spans="2:18" x14ac:dyDescent="0.2">
      <c r="B137" s="4">
        <v>1981</v>
      </c>
      <c r="C137" s="58">
        <v>145272.66</v>
      </c>
      <c r="D137" s="58">
        <v>145272.66</v>
      </c>
      <c r="E137" s="58">
        <v>152666.45000000001</v>
      </c>
      <c r="F137" s="58">
        <v>149798.10999999999</v>
      </c>
      <c r="G137" s="58">
        <v>144971.13</v>
      </c>
      <c r="H137" s="58">
        <v>144971.13</v>
      </c>
      <c r="I137" s="58">
        <v>144971.13</v>
      </c>
      <c r="J137" s="58">
        <v>144971.51</v>
      </c>
      <c r="K137" s="58">
        <v>140215.48000000001</v>
      </c>
      <c r="L137" s="58">
        <v>140215.48000000001</v>
      </c>
      <c r="M137" s="58">
        <v>140215.48000000001</v>
      </c>
      <c r="N137" s="58">
        <v>145710.48000000001</v>
      </c>
      <c r="O137" s="58">
        <v>145710.48000000001</v>
      </c>
      <c r="P137" s="58">
        <v>11344.17</v>
      </c>
      <c r="Q137" s="58">
        <v>14057.73</v>
      </c>
      <c r="R137" s="58">
        <v>18762.62</v>
      </c>
    </row>
    <row r="138" spans="2:18" x14ac:dyDescent="0.2">
      <c r="B138" s="4">
        <v>1980</v>
      </c>
      <c r="C138" s="58">
        <v>68842.37</v>
      </c>
      <c r="D138" s="58">
        <v>68842.37</v>
      </c>
      <c r="E138" s="58">
        <v>68842.37</v>
      </c>
      <c r="F138" s="58">
        <v>68842.37</v>
      </c>
      <c r="G138" s="58">
        <v>68842.37</v>
      </c>
      <c r="H138" s="58">
        <v>68842.37</v>
      </c>
      <c r="I138" s="58">
        <v>68842.37</v>
      </c>
      <c r="J138" s="58">
        <v>74560.149999999994</v>
      </c>
      <c r="K138" s="58">
        <v>74560.149999999994</v>
      </c>
      <c r="L138" s="58">
        <v>74560.149999999994</v>
      </c>
      <c r="M138" s="58">
        <v>66695.97</v>
      </c>
      <c r="N138" s="58">
        <v>66695.97</v>
      </c>
      <c r="O138" s="58">
        <v>66695.97</v>
      </c>
      <c r="P138" s="58">
        <v>7449.53</v>
      </c>
      <c r="Q138" s="58">
        <v>7449.53</v>
      </c>
      <c r="R138" s="58">
        <v>8475.69</v>
      </c>
    </row>
    <row r="139" spans="2:18" x14ac:dyDescent="0.2">
      <c r="B139" s="4">
        <v>1979</v>
      </c>
      <c r="C139" s="58">
        <v>26958.38</v>
      </c>
      <c r="D139" s="58">
        <v>26958.38</v>
      </c>
      <c r="E139" s="58">
        <v>26958.38</v>
      </c>
      <c r="F139" s="58">
        <v>26958.38</v>
      </c>
      <c r="G139" s="58">
        <v>26958.38</v>
      </c>
      <c r="H139" s="58">
        <v>25149.43</v>
      </c>
      <c r="I139" s="58">
        <v>25149.43</v>
      </c>
      <c r="J139" s="58">
        <v>25149.43</v>
      </c>
      <c r="K139" s="58">
        <v>25149.43</v>
      </c>
      <c r="L139" s="58">
        <v>25149.43</v>
      </c>
      <c r="M139" s="58">
        <v>25149.43</v>
      </c>
      <c r="N139" s="58">
        <v>25149.43</v>
      </c>
      <c r="O139" s="58">
        <v>25149.43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38254.35</v>
      </c>
      <c r="D140" s="58">
        <v>38254.35</v>
      </c>
      <c r="E140" s="58">
        <v>34818.47</v>
      </c>
      <c r="F140" s="58">
        <v>34818.47</v>
      </c>
      <c r="G140" s="58">
        <v>34818.47</v>
      </c>
      <c r="H140" s="58">
        <v>34818.47</v>
      </c>
      <c r="I140" s="58">
        <v>34818.47</v>
      </c>
      <c r="J140" s="58">
        <v>29100.69</v>
      </c>
      <c r="K140" s="58">
        <v>24668.3</v>
      </c>
      <c r="L140" s="58">
        <v>24668.3</v>
      </c>
      <c r="M140" s="58">
        <v>24668.3</v>
      </c>
      <c r="N140" s="58">
        <v>18925.47</v>
      </c>
      <c r="O140" s="58">
        <v>18925.47</v>
      </c>
      <c r="P140" s="58">
        <v>4759.1099999999997</v>
      </c>
      <c r="Q140" s="58">
        <v>9475.7800000000007</v>
      </c>
      <c r="R140" s="58">
        <v>9475.7800000000007</v>
      </c>
    </row>
    <row r="141" spans="2:18" x14ac:dyDescent="0.2">
      <c r="B141" s="4">
        <v>1977</v>
      </c>
      <c r="C141" s="58">
        <v>13616.22</v>
      </c>
      <c r="D141" s="58">
        <v>13616.22</v>
      </c>
      <c r="E141" s="58">
        <v>13616.22</v>
      </c>
      <c r="F141" s="58">
        <v>13616.22</v>
      </c>
      <c r="G141" s="58">
        <v>13616.22</v>
      </c>
      <c r="H141" s="58">
        <v>13616.22</v>
      </c>
      <c r="I141" s="58">
        <v>13616.22</v>
      </c>
      <c r="J141" s="58">
        <v>13616.22</v>
      </c>
      <c r="K141" s="58">
        <v>13616.22</v>
      </c>
      <c r="L141" s="58">
        <v>13616.22</v>
      </c>
      <c r="M141" s="58">
        <v>13616.22</v>
      </c>
      <c r="N141" s="58">
        <v>13616.22</v>
      </c>
      <c r="O141" s="58">
        <v>13616.22</v>
      </c>
      <c r="P141" s="58">
        <v>3162.34</v>
      </c>
      <c r="Q141" s="58">
        <v>3966.95</v>
      </c>
      <c r="R141" s="58">
        <v>3966.95</v>
      </c>
    </row>
    <row r="142" spans="2:18" x14ac:dyDescent="0.2">
      <c r="B142" s="4">
        <v>1976</v>
      </c>
      <c r="C142" s="58">
        <v>32056.46</v>
      </c>
      <c r="D142" s="58">
        <v>32056.46</v>
      </c>
      <c r="E142" s="58">
        <v>32056.46</v>
      </c>
      <c r="F142" s="58">
        <v>32056.46</v>
      </c>
      <c r="G142" s="58">
        <v>33922.68</v>
      </c>
      <c r="H142" s="58">
        <v>33922.68</v>
      </c>
      <c r="I142" s="58">
        <v>31056.89</v>
      </c>
      <c r="J142" s="58">
        <v>31056.89</v>
      </c>
      <c r="K142" s="58">
        <v>30385.05</v>
      </c>
      <c r="L142" s="58">
        <v>28746.36</v>
      </c>
      <c r="M142" s="58">
        <v>28746.36</v>
      </c>
      <c r="N142" s="58">
        <v>28746.36</v>
      </c>
      <c r="O142" s="58">
        <v>28746.36</v>
      </c>
      <c r="P142" s="58">
        <v>6593.11</v>
      </c>
      <c r="Q142" s="58">
        <v>6593.11</v>
      </c>
      <c r="R142" s="58">
        <v>6593.11</v>
      </c>
    </row>
    <row r="143" spans="2:18" x14ac:dyDescent="0.2">
      <c r="B143" s="4">
        <v>1975</v>
      </c>
      <c r="C143" s="58">
        <v>37962.89</v>
      </c>
      <c r="D143" s="58">
        <v>37962.89</v>
      </c>
      <c r="E143" s="58">
        <v>37962.89</v>
      </c>
      <c r="F143" s="58">
        <v>37962.89</v>
      </c>
      <c r="G143" s="58">
        <v>34190.589999999997</v>
      </c>
      <c r="H143" s="58">
        <v>34190.589999999997</v>
      </c>
      <c r="I143" s="58">
        <v>34190.589999999997</v>
      </c>
      <c r="J143" s="58">
        <v>34190.589999999997</v>
      </c>
      <c r="K143" s="58">
        <v>34190.589999999997</v>
      </c>
      <c r="L143" s="58">
        <v>34190.589999999997</v>
      </c>
      <c r="M143" s="58">
        <v>34190.589999999997</v>
      </c>
      <c r="N143" s="58">
        <v>34190.589999999997</v>
      </c>
      <c r="O143" s="58">
        <v>34190.589999999997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24578.83</v>
      </c>
      <c r="D144" s="58">
        <v>24578.83</v>
      </c>
      <c r="E144" s="58">
        <v>24578.83</v>
      </c>
      <c r="F144" s="58">
        <v>24578.83</v>
      </c>
      <c r="G144" s="58">
        <v>23844.61</v>
      </c>
      <c r="H144" s="58">
        <v>23844.61</v>
      </c>
      <c r="I144" s="58">
        <v>23844.61</v>
      </c>
      <c r="J144" s="58">
        <v>23844.61</v>
      </c>
      <c r="K144" s="58">
        <v>23844.61</v>
      </c>
      <c r="L144" s="58">
        <v>23844.61</v>
      </c>
      <c r="M144" s="58">
        <v>23844.61</v>
      </c>
      <c r="N144" s="58">
        <v>23844.61</v>
      </c>
      <c r="O144" s="58">
        <v>23844.61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1114.6199999999999</v>
      </c>
      <c r="D145" s="58">
        <v>1114.6199999999999</v>
      </c>
      <c r="E145" s="58">
        <v>1114.6199999999999</v>
      </c>
      <c r="F145" s="58">
        <v>1114.6199999999999</v>
      </c>
      <c r="G145" s="58">
        <v>1114.6199999999999</v>
      </c>
      <c r="H145" s="58">
        <v>1114.6199999999999</v>
      </c>
      <c r="I145" s="58">
        <v>1114.6199999999999</v>
      </c>
      <c r="J145" s="58">
        <v>1114.6199999999999</v>
      </c>
      <c r="K145" s="58">
        <v>1114.6199999999999</v>
      </c>
      <c r="L145" s="58">
        <v>1114.6199999999999</v>
      </c>
      <c r="M145" s="58">
        <v>1114.6199999999999</v>
      </c>
      <c r="N145" s="58">
        <v>1114.6199999999999</v>
      </c>
      <c r="O145" s="58">
        <v>1114.6199999999999</v>
      </c>
      <c r="P145" s="58">
        <v>0</v>
      </c>
      <c r="Q145" s="58">
        <v>0.51</v>
      </c>
      <c r="R145" s="58">
        <v>0.51</v>
      </c>
    </row>
    <row r="146" spans="2:18" x14ac:dyDescent="0.2">
      <c r="B146" s="4">
        <v>1972</v>
      </c>
      <c r="C146" s="58">
        <v>32414.880000000001</v>
      </c>
      <c r="D146" s="58">
        <v>32414.880000000001</v>
      </c>
      <c r="E146" s="58">
        <v>32414.880000000001</v>
      </c>
      <c r="F146" s="58">
        <v>32414.880000000001</v>
      </c>
      <c r="G146" s="58">
        <v>27924.720000000001</v>
      </c>
      <c r="H146" s="58">
        <v>27924.720000000001</v>
      </c>
      <c r="I146" s="58">
        <v>27924.720000000001</v>
      </c>
      <c r="J146" s="58">
        <v>27924.720000000001</v>
      </c>
      <c r="K146" s="58">
        <v>27924.720000000001</v>
      </c>
      <c r="L146" s="58">
        <v>27924.720000000001</v>
      </c>
      <c r="M146" s="58">
        <v>27924.720000000001</v>
      </c>
      <c r="N146" s="58">
        <v>27924.720000000001</v>
      </c>
      <c r="O146" s="58">
        <v>27924.720000000001</v>
      </c>
      <c r="P146" s="58">
        <v>1215.3399999999999</v>
      </c>
      <c r="Q146" s="58">
        <v>1215.3399999999999</v>
      </c>
      <c r="R146" s="58">
        <v>1215.3399999999999</v>
      </c>
    </row>
    <row r="147" spans="2:18" x14ac:dyDescent="0.2">
      <c r="B147" s="4">
        <v>1971</v>
      </c>
      <c r="C147" s="58">
        <v>9251.82</v>
      </c>
      <c r="D147" s="58">
        <v>9251.82</v>
      </c>
      <c r="E147" s="58">
        <v>9251.82</v>
      </c>
      <c r="F147" s="58">
        <v>9251.82</v>
      </c>
      <c r="G147" s="58">
        <v>7620.29</v>
      </c>
      <c r="H147" s="58">
        <v>7620.29</v>
      </c>
      <c r="I147" s="58">
        <v>7620.29</v>
      </c>
      <c r="J147" s="58">
        <v>7620.29</v>
      </c>
      <c r="K147" s="58">
        <v>7620.29</v>
      </c>
      <c r="L147" s="58">
        <v>7620.29</v>
      </c>
      <c r="M147" s="58">
        <v>7620.29</v>
      </c>
      <c r="N147" s="58">
        <v>7620.29</v>
      </c>
      <c r="O147" s="58">
        <v>7620.29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7978.2</v>
      </c>
      <c r="D148" s="58">
        <v>7978.2</v>
      </c>
      <c r="E148" s="58">
        <v>7978.2</v>
      </c>
      <c r="F148" s="58">
        <v>7978.2</v>
      </c>
      <c r="G148" s="58">
        <v>7978.2</v>
      </c>
      <c r="H148" s="58">
        <v>7978.2</v>
      </c>
      <c r="I148" s="58">
        <v>7978.2</v>
      </c>
      <c r="J148" s="58">
        <v>7978.2</v>
      </c>
      <c r="K148" s="58">
        <v>7978.2</v>
      </c>
      <c r="L148" s="58">
        <v>7978.2</v>
      </c>
      <c r="M148" s="58">
        <v>7978.2</v>
      </c>
      <c r="N148" s="58">
        <v>7978.2</v>
      </c>
      <c r="O148" s="58">
        <v>7978.2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10452.85</v>
      </c>
      <c r="D149" s="58">
        <v>10452.85</v>
      </c>
      <c r="E149" s="58">
        <v>25728.720000000001</v>
      </c>
      <c r="F149" s="58">
        <v>26757.439999999999</v>
      </c>
      <c r="G149" s="58">
        <v>11481.57</v>
      </c>
      <c r="H149" s="58">
        <v>11481.57</v>
      </c>
      <c r="I149" s="58">
        <v>11481.57</v>
      </c>
      <c r="J149" s="58">
        <v>11481.57</v>
      </c>
      <c r="K149" s="58">
        <v>11481.57</v>
      </c>
      <c r="L149" s="58">
        <v>11481.57</v>
      </c>
      <c r="M149" s="58">
        <v>11481.57</v>
      </c>
      <c r="N149" s="58">
        <v>11481.57</v>
      </c>
      <c r="O149" s="58">
        <v>11481.57</v>
      </c>
      <c r="P149" s="58">
        <v>1028.72</v>
      </c>
      <c r="Q149" s="58">
        <v>1028.72</v>
      </c>
      <c r="R149" s="58">
        <v>1028.72</v>
      </c>
    </row>
    <row r="150" spans="2:18" x14ac:dyDescent="0.2">
      <c r="B150" s="4">
        <v>1968</v>
      </c>
      <c r="C150" s="58">
        <v>1435.2</v>
      </c>
      <c r="D150" s="58">
        <v>1435.2</v>
      </c>
      <c r="E150" s="58">
        <v>1435.2</v>
      </c>
      <c r="F150" s="58">
        <v>1435.2</v>
      </c>
      <c r="G150" s="58">
        <v>1221.48</v>
      </c>
      <c r="H150" s="58">
        <v>1221.48</v>
      </c>
      <c r="I150" s="58">
        <v>1221.48</v>
      </c>
      <c r="J150" s="58">
        <v>1221.48</v>
      </c>
      <c r="K150" s="58">
        <v>1221.48</v>
      </c>
      <c r="L150" s="58">
        <v>1221.48</v>
      </c>
      <c r="M150" s="58">
        <v>1221.48</v>
      </c>
      <c r="N150" s="58">
        <v>1221.48</v>
      </c>
      <c r="O150" s="58">
        <v>1221.48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23191.69</v>
      </c>
      <c r="D151" s="58">
        <v>23191.69</v>
      </c>
      <c r="E151" s="58">
        <v>23191.69</v>
      </c>
      <c r="F151" s="58">
        <v>23191.69</v>
      </c>
      <c r="G151" s="58">
        <v>20641.36</v>
      </c>
      <c r="H151" s="58">
        <v>20641.36</v>
      </c>
      <c r="I151" s="58">
        <v>20641.36</v>
      </c>
      <c r="J151" s="58">
        <v>20641.36</v>
      </c>
      <c r="K151" s="58">
        <v>20641.36</v>
      </c>
      <c r="L151" s="58">
        <v>20641.36</v>
      </c>
      <c r="M151" s="58">
        <v>20641.36</v>
      </c>
      <c r="N151" s="58">
        <v>20641.36</v>
      </c>
      <c r="O151" s="58">
        <v>20641.36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2284.96</v>
      </c>
      <c r="D152" s="58">
        <v>2284.96</v>
      </c>
      <c r="E152" s="58">
        <v>2284.96</v>
      </c>
      <c r="F152" s="58">
        <v>2284.96</v>
      </c>
      <c r="G152" s="58">
        <v>1159.6099999999999</v>
      </c>
      <c r="H152" s="58">
        <v>1159.6099999999999</v>
      </c>
      <c r="I152" s="58">
        <v>1159.6099999999999</v>
      </c>
      <c r="J152" s="58">
        <v>1159.6099999999999</v>
      </c>
      <c r="K152" s="58">
        <v>1159.6099999999999</v>
      </c>
      <c r="L152" s="58">
        <v>1159.6099999999999</v>
      </c>
      <c r="M152" s="58">
        <v>1159.6099999999999</v>
      </c>
      <c r="N152" s="58">
        <v>1159.6099999999999</v>
      </c>
      <c r="O152" s="58">
        <v>1159.6099999999999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36195.89</v>
      </c>
      <c r="D153" s="58">
        <v>36195.89</v>
      </c>
      <c r="E153" s="58">
        <v>36195.89</v>
      </c>
      <c r="F153" s="58">
        <v>36195.89</v>
      </c>
      <c r="G153" s="58">
        <v>15319.84</v>
      </c>
      <c r="H153" s="58">
        <v>15319.84</v>
      </c>
      <c r="I153" s="58">
        <v>15319.84</v>
      </c>
      <c r="J153" s="58">
        <v>15319.84</v>
      </c>
      <c r="K153" s="58">
        <v>15319.84</v>
      </c>
      <c r="L153" s="58">
        <v>15319.84</v>
      </c>
      <c r="M153" s="58">
        <v>15319.84</v>
      </c>
      <c r="N153" s="58">
        <v>15319.84</v>
      </c>
      <c r="O153" s="58">
        <v>15319.84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4065.79</v>
      </c>
      <c r="D156" s="58">
        <v>4065.79</v>
      </c>
      <c r="E156" s="58">
        <v>4065.79</v>
      </c>
      <c r="F156" s="58">
        <v>4065.79</v>
      </c>
      <c r="G156" s="58">
        <v>4065.79</v>
      </c>
      <c r="H156" s="58">
        <v>4065.79</v>
      </c>
      <c r="I156" s="58">
        <v>4065.79</v>
      </c>
      <c r="J156" s="58">
        <v>4065.79</v>
      </c>
      <c r="K156" s="58">
        <v>4065.79</v>
      </c>
      <c r="L156" s="58">
        <v>4065.79</v>
      </c>
      <c r="M156" s="58">
        <v>4065.79</v>
      </c>
      <c r="N156" s="58">
        <v>4065.79</v>
      </c>
      <c r="O156" s="58">
        <v>4065.79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3833.16</v>
      </c>
      <c r="D158" s="58">
        <v>3833.16</v>
      </c>
      <c r="E158" s="58">
        <v>3833.16</v>
      </c>
      <c r="F158" s="58">
        <v>161.57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8672.02</v>
      </c>
      <c r="D159" s="58">
        <v>8672.02</v>
      </c>
      <c r="E159" s="58">
        <v>8672.02</v>
      </c>
      <c r="F159" s="58">
        <v>8672.02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231.1</v>
      </c>
      <c r="F161" s="58">
        <v>523.55999999999995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1813.55</v>
      </c>
      <c r="D162" s="58">
        <v>1813.55</v>
      </c>
      <c r="E162" s="58">
        <v>1813.55</v>
      </c>
      <c r="F162" s="58">
        <v>1813.55</v>
      </c>
      <c r="G162" s="58">
        <v>455.56</v>
      </c>
      <c r="H162" s="58">
        <v>455.56</v>
      </c>
      <c r="I162" s="58">
        <v>455.56</v>
      </c>
      <c r="J162" s="58">
        <v>455.56</v>
      </c>
      <c r="K162" s="58">
        <v>57013.13</v>
      </c>
      <c r="L162" s="58">
        <v>57013.13</v>
      </c>
      <c r="M162" s="58">
        <v>57013.13</v>
      </c>
      <c r="N162" s="58">
        <v>57013.13</v>
      </c>
      <c r="O162" s="58">
        <v>57013.13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1377.42</v>
      </c>
      <c r="D163" s="58">
        <v>1377.42</v>
      </c>
      <c r="E163" s="58">
        <v>1377.42</v>
      </c>
      <c r="F163" s="58">
        <v>1377.42</v>
      </c>
      <c r="G163" s="58">
        <v>1377.42</v>
      </c>
      <c r="H163" s="58">
        <v>1377.42</v>
      </c>
      <c r="I163" s="58">
        <v>1377.42</v>
      </c>
      <c r="J163" s="58">
        <v>1377.42</v>
      </c>
      <c r="K163" s="58">
        <v>1377.42</v>
      </c>
      <c r="L163" s="58">
        <v>1377.42</v>
      </c>
      <c r="M163" s="58">
        <v>1377.42</v>
      </c>
      <c r="N163" s="58">
        <v>1377.42</v>
      </c>
      <c r="O163" s="58">
        <v>1377.42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848.5</v>
      </c>
      <c r="D164" s="58">
        <v>848.5</v>
      </c>
      <c r="E164" s="58">
        <v>848.5</v>
      </c>
      <c r="F164" s="58">
        <v>848.5</v>
      </c>
      <c r="G164" s="58">
        <v>631.96</v>
      </c>
      <c r="H164" s="58">
        <v>631.96</v>
      </c>
      <c r="I164" s="58">
        <v>631.96</v>
      </c>
      <c r="J164" s="58">
        <v>631.96</v>
      </c>
      <c r="K164" s="58">
        <v>631.96</v>
      </c>
      <c r="L164" s="58">
        <v>631.96</v>
      </c>
      <c r="M164" s="58">
        <v>631.96</v>
      </c>
      <c r="N164" s="58">
        <v>631.96</v>
      </c>
      <c r="O164" s="58">
        <v>631.96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19706.61</v>
      </c>
      <c r="D165" s="58">
        <v>19706.61</v>
      </c>
      <c r="E165" s="58">
        <v>19706.61</v>
      </c>
      <c r="F165" s="58">
        <v>12006.31</v>
      </c>
      <c r="G165" s="58">
        <v>1417.08</v>
      </c>
      <c r="H165" s="58">
        <v>1417.08</v>
      </c>
      <c r="I165" s="58">
        <v>1417.08</v>
      </c>
      <c r="J165" s="58">
        <v>1417.08</v>
      </c>
      <c r="K165" s="58">
        <v>1417.08</v>
      </c>
      <c r="L165" s="58">
        <v>1417.08</v>
      </c>
      <c r="M165" s="58">
        <v>1417.08</v>
      </c>
      <c r="N165" s="58">
        <v>1417.08</v>
      </c>
      <c r="O165" s="58">
        <v>1417.08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11585.53</v>
      </c>
      <c r="D166" s="58">
        <v>11585.53</v>
      </c>
      <c r="E166" s="58">
        <v>11585.53</v>
      </c>
      <c r="F166" s="58">
        <v>11382.13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1771031.6399999997</v>
      </c>
      <c r="D189" s="6">
        <f>SUM(D111:D188)</f>
        <v>1755895.3299999996</v>
      </c>
      <c r="E189" s="6">
        <f>SUM(E110:E188)</f>
        <v>1897307.3699999996</v>
      </c>
      <c r="F189" s="6">
        <f>SUM(F109:F188)</f>
        <v>1857705.8099999998</v>
      </c>
      <c r="G189" s="6">
        <f>SUM(G108:G188)</f>
        <v>1774463.9500000004</v>
      </c>
      <c r="H189" s="6">
        <f>SUM(H102:H188)</f>
        <v>1767828.0000000005</v>
      </c>
      <c r="I189" s="6">
        <f>SUM(I102:I188)</f>
        <v>1763251.4300000006</v>
      </c>
      <c r="J189" s="6">
        <f t="shared" ref="J189:L189" si="1">SUM(J102:J188)</f>
        <v>1764494.9900000005</v>
      </c>
      <c r="K189" s="6">
        <f>SUM(K102:K188)</f>
        <v>1815022.9900000005</v>
      </c>
      <c r="L189" s="6">
        <f t="shared" si="1"/>
        <v>1813866.4000000004</v>
      </c>
      <c r="M189" s="6">
        <f>SUM(M102:M188)</f>
        <v>1857359.6800000006</v>
      </c>
      <c r="N189" s="13">
        <f>SUM(N98:N188)</f>
        <v>1839088.8000000005</v>
      </c>
      <c r="O189" s="13">
        <f>SUM(O98:O188)</f>
        <v>1738221.4800000007</v>
      </c>
      <c r="P189" s="13">
        <f>SUM(P98:P188)</f>
        <v>245250.68999999997</v>
      </c>
      <c r="Q189" s="13">
        <f>SUM(Q98:Q188)</f>
        <v>480166.36000000004</v>
      </c>
      <c r="R189" s="13">
        <f>SUM(R97:R188)</f>
        <v>555383.59999999986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130397.77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195400</v>
      </c>
      <c r="R193" s="58">
        <v>195400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133753.28</v>
      </c>
      <c r="P194" s="58">
        <v>0</v>
      </c>
      <c r="Q194" s="58">
        <v>56384.51</v>
      </c>
      <c r="R194" s="58">
        <v>56384.51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18090.04</v>
      </c>
      <c r="O195" s="58">
        <v>0</v>
      </c>
      <c r="P195" s="58">
        <v>0</v>
      </c>
      <c r="Q195" s="58">
        <v>955.59</v>
      </c>
      <c r="R195" s="58">
        <v>955.59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453439.27</v>
      </c>
      <c r="N196" s="58">
        <v>469992.79</v>
      </c>
      <c r="O196" s="58">
        <v>0</v>
      </c>
      <c r="P196" s="58">
        <v>0</v>
      </c>
      <c r="Q196" s="58">
        <v>114895.31</v>
      </c>
      <c r="R196" s="58">
        <v>114895.31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71561.81</v>
      </c>
      <c r="M197" s="58">
        <v>71561.81</v>
      </c>
      <c r="N197" s="58">
        <v>71561.81</v>
      </c>
      <c r="O197" s="58">
        <v>71561.81</v>
      </c>
      <c r="P197" s="58">
        <v>62.94</v>
      </c>
      <c r="Q197" s="58">
        <v>383417.49</v>
      </c>
      <c r="R197" s="58">
        <v>383417.49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150763.76999999999</v>
      </c>
      <c r="L198" s="58">
        <v>150763.76999999999</v>
      </c>
      <c r="M198" s="58">
        <v>150763.76999999999</v>
      </c>
      <c r="N198" s="58">
        <v>150763.76999999999</v>
      </c>
      <c r="O198" s="58">
        <v>150763.76999999999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351728.36</v>
      </c>
      <c r="K199" s="58">
        <v>351728.36</v>
      </c>
      <c r="L199" s="58">
        <v>351728.36</v>
      </c>
      <c r="M199" s="58">
        <v>351728.36</v>
      </c>
      <c r="N199" s="58">
        <v>351728.36</v>
      </c>
      <c r="O199" s="58">
        <v>349753.36</v>
      </c>
      <c r="P199" s="58">
        <v>0</v>
      </c>
      <c r="Q199" s="58">
        <v>0</v>
      </c>
      <c r="R199" s="58">
        <v>80570.63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1052017.29</v>
      </c>
      <c r="J200" s="58">
        <v>1052017.29</v>
      </c>
      <c r="K200" s="58">
        <v>1052017.29</v>
      </c>
      <c r="L200" s="58">
        <v>1052017.29</v>
      </c>
      <c r="M200" s="58">
        <v>1052017.29</v>
      </c>
      <c r="N200" s="58">
        <v>1052017.24</v>
      </c>
      <c r="O200" s="58">
        <v>1046414.29</v>
      </c>
      <c r="P200" s="58">
        <v>0</v>
      </c>
      <c r="Q200" s="58">
        <v>76636.81</v>
      </c>
      <c r="R200" s="58">
        <v>76636.81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13621.56</v>
      </c>
      <c r="I201" s="58">
        <v>13621.56</v>
      </c>
      <c r="J201" s="58">
        <v>13621.56</v>
      </c>
      <c r="K201" s="58">
        <v>13621.56</v>
      </c>
      <c r="L201" s="58">
        <v>13621.56</v>
      </c>
      <c r="M201" s="58">
        <v>13621.56</v>
      </c>
      <c r="N201" s="58">
        <v>13621.56</v>
      </c>
      <c r="O201" s="58">
        <v>13621.56</v>
      </c>
      <c r="P201" s="58">
        <v>612</v>
      </c>
      <c r="Q201" s="58">
        <v>220.21</v>
      </c>
      <c r="R201" s="58">
        <v>220.21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228044.81</v>
      </c>
      <c r="H202" s="58">
        <v>225360.59</v>
      </c>
      <c r="I202" s="58">
        <v>225360.59</v>
      </c>
      <c r="J202" s="58">
        <v>225360.59</v>
      </c>
      <c r="K202" s="58">
        <v>225360.59</v>
      </c>
      <c r="L202" s="58">
        <v>225360.59</v>
      </c>
      <c r="M202" s="58">
        <v>225360.59</v>
      </c>
      <c r="N202" s="58">
        <v>225360.17</v>
      </c>
      <c r="O202" s="58">
        <v>221667.59</v>
      </c>
      <c r="P202" s="58">
        <v>27666.1</v>
      </c>
      <c r="Q202" s="58">
        <v>92451.65</v>
      </c>
      <c r="R202" s="58">
        <v>92451.65</v>
      </c>
    </row>
    <row r="203" spans="1:18" x14ac:dyDescent="0.2">
      <c r="B203" s="4">
        <v>2009</v>
      </c>
      <c r="C203" s="28"/>
      <c r="D203" s="28"/>
      <c r="E203" s="28"/>
      <c r="F203" s="58">
        <v>120400.05</v>
      </c>
      <c r="G203" s="58">
        <v>120400.05</v>
      </c>
      <c r="H203" s="58">
        <v>120400.05</v>
      </c>
      <c r="I203" s="58">
        <v>120400.05</v>
      </c>
      <c r="J203" s="58">
        <v>120400.05</v>
      </c>
      <c r="K203" s="58">
        <v>120400.05</v>
      </c>
      <c r="L203" s="58">
        <v>120400.05</v>
      </c>
      <c r="M203" s="58">
        <v>120400.05</v>
      </c>
      <c r="N203" s="58">
        <v>120399.79</v>
      </c>
      <c r="O203" s="58">
        <v>94838.05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1774</v>
      </c>
      <c r="F204" s="58">
        <v>1774</v>
      </c>
      <c r="G204" s="58">
        <v>1774</v>
      </c>
      <c r="H204" s="58">
        <v>1774</v>
      </c>
      <c r="I204" s="58">
        <v>1774</v>
      </c>
      <c r="J204" s="58">
        <v>1774</v>
      </c>
      <c r="K204" s="58">
        <v>1774</v>
      </c>
      <c r="L204" s="58">
        <v>1774</v>
      </c>
      <c r="M204" s="58">
        <v>1774</v>
      </c>
      <c r="N204" s="58">
        <v>1773.54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8822.35</v>
      </c>
      <c r="D207" s="58">
        <v>8822.35</v>
      </c>
      <c r="E207" s="58">
        <v>8822.35</v>
      </c>
      <c r="F207" s="58">
        <v>8822.35</v>
      </c>
      <c r="G207" s="58">
        <v>8822.35</v>
      </c>
      <c r="H207" s="58">
        <v>8822.35</v>
      </c>
      <c r="I207" s="58">
        <v>8822.35</v>
      </c>
      <c r="J207" s="58">
        <v>8822.35</v>
      </c>
      <c r="K207" s="58">
        <v>8822.35</v>
      </c>
      <c r="L207" s="58">
        <v>8822.35</v>
      </c>
      <c r="M207" s="58">
        <v>8822.35</v>
      </c>
      <c r="N207" s="58">
        <v>8822.35</v>
      </c>
      <c r="O207" s="58">
        <v>9175.8700000000008</v>
      </c>
      <c r="P207" s="58">
        <v>353.52</v>
      </c>
      <c r="Q207" s="58">
        <v>353.52</v>
      </c>
      <c r="R207" s="58">
        <v>353.52</v>
      </c>
    </row>
    <row r="208" spans="1:18" x14ac:dyDescent="0.2">
      <c r="B208" s="4">
        <v>2004</v>
      </c>
      <c r="C208" s="58">
        <v>16823.060000000001</v>
      </c>
      <c r="D208" s="58">
        <v>16823.060000000001</v>
      </c>
      <c r="E208" s="58">
        <v>16823.060000000001</v>
      </c>
      <c r="F208" s="58">
        <v>16823.060000000001</v>
      </c>
      <c r="G208" s="58">
        <v>16823.060000000001</v>
      </c>
      <c r="H208" s="58">
        <v>16823.060000000001</v>
      </c>
      <c r="I208" s="58">
        <v>16823.060000000001</v>
      </c>
      <c r="J208" s="58">
        <v>16823.060000000001</v>
      </c>
      <c r="K208" s="58">
        <v>16823.060000000001</v>
      </c>
      <c r="L208" s="58">
        <v>16823.060000000001</v>
      </c>
      <c r="M208" s="58">
        <v>16823.060000000001</v>
      </c>
      <c r="N208" s="58">
        <v>16823.060000000001</v>
      </c>
      <c r="O208" s="58">
        <v>16823.060000000001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2069.5</v>
      </c>
      <c r="D209" s="58">
        <v>2069.5</v>
      </c>
      <c r="E209" s="58">
        <v>2069.5</v>
      </c>
      <c r="F209" s="58">
        <v>2069.5</v>
      </c>
      <c r="G209" s="58">
        <v>2069.5</v>
      </c>
      <c r="H209" s="58">
        <v>2069.5</v>
      </c>
      <c r="I209" s="58">
        <v>2069.5</v>
      </c>
      <c r="J209" s="58">
        <v>2069.5</v>
      </c>
      <c r="K209" s="58">
        <v>2069.5</v>
      </c>
      <c r="L209" s="58">
        <v>2069.5</v>
      </c>
      <c r="M209" s="58">
        <v>2069.5</v>
      </c>
      <c r="N209" s="58">
        <v>2069.2399999999998</v>
      </c>
      <c r="O209" s="58">
        <v>1537.5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2402.08</v>
      </c>
      <c r="G210" s="58">
        <v>2402.08</v>
      </c>
      <c r="H210" s="58">
        <v>2402.08</v>
      </c>
      <c r="I210" s="58">
        <v>2402.08</v>
      </c>
      <c r="J210" s="58">
        <v>2402.08</v>
      </c>
      <c r="K210" s="58">
        <v>2402.08</v>
      </c>
      <c r="L210" s="58">
        <v>2402.08</v>
      </c>
      <c r="M210" s="58">
        <v>2402.08</v>
      </c>
      <c r="N210" s="58">
        <v>2402.08</v>
      </c>
      <c r="O210" s="58">
        <v>2402.08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57.59</v>
      </c>
      <c r="D211" s="58">
        <v>57.59</v>
      </c>
      <c r="E211" s="58">
        <v>57.59</v>
      </c>
      <c r="F211" s="58">
        <v>5335.84</v>
      </c>
      <c r="G211" s="58">
        <v>5335.84</v>
      </c>
      <c r="H211" s="58">
        <v>5335.84</v>
      </c>
      <c r="I211" s="58">
        <v>5335.84</v>
      </c>
      <c r="J211" s="58">
        <v>5335.84</v>
      </c>
      <c r="K211" s="58">
        <v>5335.84</v>
      </c>
      <c r="L211" s="58">
        <v>5335.84</v>
      </c>
      <c r="M211" s="58">
        <v>5335.84</v>
      </c>
      <c r="N211" s="58">
        <v>5335.84</v>
      </c>
      <c r="O211" s="58">
        <v>5335.84</v>
      </c>
      <c r="P211" s="58">
        <v>57.59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115941.77</v>
      </c>
      <c r="D212" s="58">
        <v>30911.279999999999</v>
      </c>
      <c r="E212" s="58">
        <v>30911.279999999999</v>
      </c>
      <c r="F212" s="58">
        <v>30911.279999999999</v>
      </c>
      <c r="G212" s="58">
        <v>30911.279999999999</v>
      </c>
      <c r="H212" s="58">
        <v>30911.279999999999</v>
      </c>
      <c r="I212" s="58">
        <v>30911.279999999999</v>
      </c>
      <c r="J212" s="58">
        <v>30911.279999999999</v>
      </c>
      <c r="K212" s="58">
        <v>30911.279999999999</v>
      </c>
      <c r="L212" s="58">
        <v>30911.279999999999</v>
      </c>
      <c r="M212" s="58">
        <v>30911.279999999999</v>
      </c>
      <c r="N212" s="58">
        <v>30911.279999999999</v>
      </c>
      <c r="O212" s="58">
        <v>30911.279999999999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161053.09</v>
      </c>
      <c r="D213" s="58">
        <v>161053.09</v>
      </c>
      <c r="E213" s="58">
        <v>161053.09</v>
      </c>
      <c r="F213" s="58">
        <v>161053.09</v>
      </c>
      <c r="G213" s="58">
        <v>161053.09</v>
      </c>
      <c r="H213" s="58">
        <v>161053.09</v>
      </c>
      <c r="I213" s="58">
        <v>161053.09</v>
      </c>
      <c r="J213" s="58">
        <v>161053.09</v>
      </c>
      <c r="K213" s="58">
        <v>161053.09</v>
      </c>
      <c r="L213" s="58">
        <v>161053.09</v>
      </c>
      <c r="M213" s="58">
        <v>161053.09</v>
      </c>
      <c r="N213" s="58">
        <v>161052.79999999999</v>
      </c>
      <c r="O213" s="58">
        <v>165043.25</v>
      </c>
      <c r="P213" s="58">
        <v>7567.67</v>
      </c>
      <c r="Q213" s="58">
        <v>7536.16</v>
      </c>
      <c r="R213" s="58">
        <v>7536.16</v>
      </c>
    </row>
    <row r="214" spans="2:18" x14ac:dyDescent="0.2">
      <c r="B214" s="4">
        <v>1998</v>
      </c>
      <c r="C214" s="58">
        <v>194.56</v>
      </c>
      <c r="D214" s="58">
        <v>194.56</v>
      </c>
      <c r="E214" s="58">
        <v>194.56</v>
      </c>
      <c r="F214" s="58">
        <v>194.56</v>
      </c>
      <c r="G214" s="58">
        <v>194.56</v>
      </c>
      <c r="H214" s="58">
        <v>194.56</v>
      </c>
      <c r="I214" s="58">
        <v>194.56</v>
      </c>
      <c r="J214" s="58">
        <v>194.56</v>
      </c>
      <c r="K214" s="58">
        <v>194.56</v>
      </c>
      <c r="L214" s="58">
        <v>194.56</v>
      </c>
      <c r="M214" s="58">
        <v>194.56</v>
      </c>
      <c r="N214" s="58">
        <v>194.56</v>
      </c>
      <c r="O214" s="58">
        <v>140426.29999999999</v>
      </c>
      <c r="P214" s="58">
        <v>140426.29999999999</v>
      </c>
      <c r="Q214" s="58">
        <v>140231.74</v>
      </c>
      <c r="R214" s="58">
        <v>140231.74</v>
      </c>
    </row>
    <row r="215" spans="2:18" x14ac:dyDescent="0.2">
      <c r="B215" s="4">
        <v>1997</v>
      </c>
      <c r="C215" s="58">
        <v>82812.19</v>
      </c>
      <c r="D215" s="58">
        <v>82812.19</v>
      </c>
      <c r="E215" s="58">
        <v>82812.19</v>
      </c>
      <c r="F215" s="58">
        <v>82812.19</v>
      </c>
      <c r="G215" s="58">
        <v>82812.19</v>
      </c>
      <c r="H215" s="58">
        <v>82812.19</v>
      </c>
      <c r="I215" s="58">
        <v>82812.19</v>
      </c>
      <c r="J215" s="58">
        <v>82812.19</v>
      </c>
      <c r="K215" s="58">
        <v>82812.19</v>
      </c>
      <c r="L215" s="58">
        <v>82812.19</v>
      </c>
      <c r="M215" s="58">
        <v>82812.19</v>
      </c>
      <c r="N215" s="58">
        <v>82811.899999999994</v>
      </c>
      <c r="O215" s="58">
        <v>78285.64</v>
      </c>
      <c r="P215" s="58">
        <v>622.45000000000005</v>
      </c>
      <c r="Q215" s="58">
        <v>4851.8599999999997</v>
      </c>
      <c r="R215" s="58">
        <v>4851.8599999999997</v>
      </c>
    </row>
    <row r="216" spans="2:18" x14ac:dyDescent="0.2">
      <c r="B216" s="4">
        <v>1996</v>
      </c>
      <c r="C216" s="58">
        <v>29049.1</v>
      </c>
      <c r="D216" s="58">
        <v>29049.1</v>
      </c>
      <c r="E216" s="58">
        <v>29049.1</v>
      </c>
      <c r="F216" s="58">
        <v>29049.1</v>
      </c>
      <c r="G216" s="58">
        <v>29049.1</v>
      </c>
      <c r="H216" s="58">
        <v>29049.1</v>
      </c>
      <c r="I216" s="58">
        <v>29049.1</v>
      </c>
      <c r="J216" s="58">
        <v>29049.1</v>
      </c>
      <c r="K216" s="58">
        <v>29049.1</v>
      </c>
      <c r="L216" s="58">
        <v>29049.1</v>
      </c>
      <c r="M216" s="58">
        <v>29049.1</v>
      </c>
      <c r="N216" s="58">
        <v>29049.31</v>
      </c>
      <c r="O216" s="58">
        <v>26703.1</v>
      </c>
      <c r="P216" s="58">
        <v>2814.01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74634.67</v>
      </c>
      <c r="D217" s="58">
        <v>74634.67</v>
      </c>
      <c r="E217" s="58">
        <v>74634.67</v>
      </c>
      <c r="F217" s="58">
        <v>74634.67</v>
      </c>
      <c r="G217" s="58">
        <v>74634.67</v>
      </c>
      <c r="H217" s="58">
        <v>74634.67</v>
      </c>
      <c r="I217" s="58">
        <v>74634.67</v>
      </c>
      <c r="J217" s="58">
        <v>74634.67</v>
      </c>
      <c r="K217" s="58">
        <v>74634.67</v>
      </c>
      <c r="L217" s="58">
        <v>74634.67</v>
      </c>
      <c r="M217" s="58">
        <v>74634.67</v>
      </c>
      <c r="N217" s="58">
        <v>74634.649999999994</v>
      </c>
      <c r="O217" s="58">
        <v>66000.67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96832.83</v>
      </c>
      <c r="D218" s="58">
        <v>96832.83</v>
      </c>
      <c r="E218" s="58">
        <v>96832.83</v>
      </c>
      <c r="F218" s="58">
        <v>96832.83</v>
      </c>
      <c r="G218" s="58">
        <v>96832.83</v>
      </c>
      <c r="H218" s="58">
        <v>96832.83</v>
      </c>
      <c r="I218" s="58">
        <v>96832.83</v>
      </c>
      <c r="J218" s="58">
        <v>96832.83</v>
      </c>
      <c r="K218" s="58">
        <v>96832.83</v>
      </c>
      <c r="L218" s="58">
        <v>96832.83</v>
      </c>
      <c r="M218" s="58">
        <v>96832.83</v>
      </c>
      <c r="N218" s="58">
        <v>96833.16</v>
      </c>
      <c r="O218" s="58">
        <v>92226.83</v>
      </c>
      <c r="P218" s="58">
        <v>23842.05</v>
      </c>
      <c r="Q218" s="58">
        <v>23842.05</v>
      </c>
      <c r="R218" s="58">
        <v>23842.05</v>
      </c>
    </row>
    <row r="219" spans="2:18" x14ac:dyDescent="0.2">
      <c r="B219" s="4">
        <v>1993</v>
      </c>
      <c r="C219" s="58">
        <v>148518.04999999999</v>
      </c>
      <c r="D219" s="58">
        <v>148518.04999999999</v>
      </c>
      <c r="E219" s="58">
        <v>148518.04999999999</v>
      </c>
      <c r="F219" s="58">
        <v>151601.66</v>
      </c>
      <c r="G219" s="58">
        <v>151601.66</v>
      </c>
      <c r="H219" s="58">
        <v>151601.66</v>
      </c>
      <c r="I219" s="58">
        <v>151601.66</v>
      </c>
      <c r="J219" s="58">
        <v>151601.66</v>
      </c>
      <c r="K219" s="58">
        <v>151601.66</v>
      </c>
      <c r="L219" s="58">
        <v>151601.66</v>
      </c>
      <c r="M219" s="58">
        <v>151601.66</v>
      </c>
      <c r="N219" s="58">
        <v>151601.73000000001</v>
      </c>
      <c r="O219" s="58">
        <v>148546.66</v>
      </c>
      <c r="P219" s="58">
        <v>27213.51</v>
      </c>
      <c r="Q219" s="58">
        <v>62252.85</v>
      </c>
      <c r="R219" s="58">
        <v>65336.46</v>
      </c>
    </row>
    <row r="220" spans="2:18" x14ac:dyDescent="0.2">
      <c r="B220" s="4">
        <v>1992</v>
      </c>
      <c r="C220" s="58">
        <v>242120.03</v>
      </c>
      <c r="D220" s="58">
        <v>242120.03</v>
      </c>
      <c r="E220" s="58">
        <v>242120.03</v>
      </c>
      <c r="F220" s="58">
        <v>301014.71999999997</v>
      </c>
      <c r="G220" s="58">
        <v>301014.71999999997</v>
      </c>
      <c r="H220" s="58">
        <v>301014.71999999997</v>
      </c>
      <c r="I220" s="58">
        <v>301014.71999999997</v>
      </c>
      <c r="J220" s="58">
        <v>301014.71999999997</v>
      </c>
      <c r="K220" s="58">
        <v>330876.21000000002</v>
      </c>
      <c r="L220" s="58">
        <v>330876.21000000002</v>
      </c>
      <c r="M220" s="58">
        <v>330876.21000000002</v>
      </c>
      <c r="N220" s="58">
        <v>330876.21000000002</v>
      </c>
      <c r="O220" s="58">
        <v>323509.21000000002</v>
      </c>
      <c r="P220" s="58">
        <v>0</v>
      </c>
      <c r="Q220" s="58">
        <v>85588.21</v>
      </c>
      <c r="R220" s="58">
        <v>144482.9</v>
      </c>
    </row>
    <row r="221" spans="2:18" x14ac:dyDescent="0.2">
      <c r="B221" s="4">
        <v>1991</v>
      </c>
      <c r="C221" s="58">
        <v>431791.65</v>
      </c>
      <c r="D221" s="58">
        <v>431791.65</v>
      </c>
      <c r="E221" s="58">
        <v>431791.65</v>
      </c>
      <c r="F221" s="58">
        <v>431791.65</v>
      </c>
      <c r="G221" s="58">
        <v>431791.65</v>
      </c>
      <c r="H221" s="58">
        <v>431791.65</v>
      </c>
      <c r="I221" s="58">
        <v>431791.65</v>
      </c>
      <c r="J221" s="58">
        <v>431791.65</v>
      </c>
      <c r="K221" s="58">
        <v>431791.65</v>
      </c>
      <c r="L221" s="58">
        <v>431791.65</v>
      </c>
      <c r="M221" s="58">
        <v>431791.65</v>
      </c>
      <c r="N221" s="58">
        <v>431791.97</v>
      </c>
      <c r="O221" s="58">
        <v>110896.65</v>
      </c>
      <c r="P221" s="58">
        <v>0</v>
      </c>
      <c r="Q221" s="58">
        <v>61025.760000000002</v>
      </c>
      <c r="R221" s="58">
        <v>61025.760000000002</v>
      </c>
    </row>
    <row r="222" spans="2:18" x14ac:dyDescent="0.2">
      <c r="B222" s="4">
        <v>1990</v>
      </c>
      <c r="C222" s="58">
        <v>3458</v>
      </c>
      <c r="D222" s="58">
        <v>3458</v>
      </c>
      <c r="E222" s="58">
        <v>3458</v>
      </c>
      <c r="F222" s="58">
        <v>3458</v>
      </c>
      <c r="G222" s="58">
        <v>3458</v>
      </c>
      <c r="H222" s="58">
        <v>3458</v>
      </c>
      <c r="I222" s="58">
        <v>3458</v>
      </c>
      <c r="J222" s="58">
        <v>3458</v>
      </c>
      <c r="K222" s="58">
        <v>3458</v>
      </c>
      <c r="L222" s="58">
        <v>3458</v>
      </c>
      <c r="M222" s="58">
        <v>3458</v>
      </c>
      <c r="N222" s="58">
        <v>3458.07</v>
      </c>
      <c r="O222" s="58">
        <v>0</v>
      </c>
      <c r="P222" s="58">
        <v>0</v>
      </c>
      <c r="Q222" s="58">
        <v>23505.62</v>
      </c>
      <c r="R222" s="58">
        <v>24756.71</v>
      </c>
    </row>
    <row r="223" spans="2:18" x14ac:dyDescent="0.2">
      <c r="B223" s="4">
        <v>1989</v>
      </c>
      <c r="C223" s="58">
        <v>52927.11</v>
      </c>
      <c r="D223" s="58">
        <v>52927.11</v>
      </c>
      <c r="E223" s="58">
        <v>52927.11</v>
      </c>
      <c r="F223" s="58">
        <v>52927.11</v>
      </c>
      <c r="G223" s="58">
        <v>52927.11</v>
      </c>
      <c r="H223" s="58">
        <v>52927.11</v>
      </c>
      <c r="I223" s="58">
        <v>52927.11</v>
      </c>
      <c r="J223" s="58">
        <v>52927.11</v>
      </c>
      <c r="K223" s="58">
        <v>52927.11</v>
      </c>
      <c r="L223" s="58">
        <v>52927.11</v>
      </c>
      <c r="M223" s="58">
        <v>52927.11</v>
      </c>
      <c r="N223" s="58">
        <v>52927.3</v>
      </c>
      <c r="O223" s="58">
        <v>52597.11</v>
      </c>
      <c r="P223" s="58">
        <v>0</v>
      </c>
      <c r="Q223" s="58">
        <v>26388.799999999999</v>
      </c>
      <c r="R223" s="58">
        <v>26388.799999999999</v>
      </c>
    </row>
    <row r="224" spans="2:18" x14ac:dyDescent="0.2">
      <c r="B224" s="4">
        <v>1988</v>
      </c>
      <c r="C224" s="58">
        <v>66761.94</v>
      </c>
      <c r="D224" s="58">
        <v>66761.94</v>
      </c>
      <c r="E224" s="58">
        <v>66761.94</v>
      </c>
      <c r="F224" s="58">
        <v>66761.94</v>
      </c>
      <c r="G224" s="58">
        <v>66761.94</v>
      </c>
      <c r="H224" s="58">
        <v>66761.94</v>
      </c>
      <c r="I224" s="58">
        <v>66761.94</v>
      </c>
      <c r="J224" s="58">
        <v>66761.94</v>
      </c>
      <c r="K224" s="58">
        <v>66761.94</v>
      </c>
      <c r="L224" s="58">
        <v>66761.94</v>
      </c>
      <c r="M224" s="58">
        <v>66761.94</v>
      </c>
      <c r="N224" s="58">
        <v>66761.94</v>
      </c>
      <c r="O224" s="58">
        <v>66761.94</v>
      </c>
      <c r="P224" s="58">
        <v>60589.62</v>
      </c>
      <c r="Q224" s="58">
        <v>100767.98</v>
      </c>
      <c r="R224" s="58">
        <v>101445.98</v>
      </c>
    </row>
    <row r="225" spans="2:18" x14ac:dyDescent="0.2">
      <c r="B225" s="4">
        <v>1987</v>
      </c>
      <c r="C225" s="58">
        <v>118486.78</v>
      </c>
      <c r="D225" s="58">
        <v>97804.51</v>
      </c>
      <c r="E225" s="58">
        <v>97804.51</v>
      </c>
      <c r="F225" s="58">
        <v>97804.51</v>
      </c>
      <c r="G225" s="58">
        <v>97804.51</v>
      </c>
      <c r="H225" s="58">
        <v>97804.51</v>
      </c>
      <c r="I225" s="58">
        <v>97804.51</v>
      </c>
      <c r="J225" s="58">
        <v>97804.51</v>
      </c>
      <c r="K225" s="58">
        <v>97804.51</v>
      </c>
      <c r="L225" s="58">
        <v>97804.51</v>
      </c>
      <c r="M225" s="58">
        <v>97804.51</v>
      </c>
      <c r="N225" s="58">
        <v>97804.51</v>
      </c>
      <c r="O225" s="58">
        <v>97804.51</v>
      </c>
      <c r="P225" s="58">
        <v>0</v>
      </c>
      <c r="Q225" s="58">
        <v>47119.63</v>
      </c>
      <c r="R225" s="58">
        <v>47119.63</v>
      </c>
    </row>
    <row r="226" spans="2:18" x14ac:dyDescent="0.2">
      <c r="B226" s="4">
        <v>1986</v>
      </c>
      <c r="C226" s="58">
        <v>33812.75</v>
      </c>
      <c r="D226" s="58">
        <v>33812.75</v>
      </c>
      <c r="E226" s="58">
        <v>83999.12</v>
      </c>
      <c r="F226" s="58">
        <v>83999.12</v>
      </c>
      <c r="G226" s="58">
        <v>83998.75</v>
      </c>
      <c r="H226" s="58">
        <v>83999.12</v>
      </c>
      <c r="I226" s="58">
        <v>83999.12</v>
      </c>
      <c r="J226" s="58">
        <v>83999.12</v>
      </c>
      <c r="K226" s="58">
        <v>83999.12</v>
      </c>
      <c r="L226" s="58">
        <v>83999.12</v>
      </c>
      <c r="M226" s="58">
        <v>83999.12</v>
      </c>
      <c r="N226" s="58">
        <v>83999.12</v>
      </c>
      <c r="O226" s="58">
        <v>83999.12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104166.37</v>
      </c>
      <c r="D227" s="58">
        <v>104166.37</v>
      </c>
      <c r="E227" s="58">
        <v>104166.37</v>
      </c>
      <c r="F227" s="58">
        <v>104166.37</v>
      </c>
      <c r="G227" s="58">
        <v>104166.37</v>
      </c>
      <c r="H227" s="58">
        <v>104166.37</v>
      </c>
      <c r="I227" s="58">
        <v>104166.37</v>
      </c>
      <c r="J227" s="58">
        <v>104166.37</v>
      </c>
      <c r="K227" s="58">
        <v>104166.37</v>
      </c>
      <c r="L227" s="58">
        <v>104166.37</v>
      </c>
      <c r="M227" s="58">
        <v>104166.37</v>
      </c>
      <c r="N227" s="58">
        <v>104166.29</v>
      </c>
      <c r="O227" s="58">
        <v>50862.37</v>
      </c>
      <c r="P227" s="58">
        <v>7402.06</v>
      </c>
      <c r="Q227" s="58">
        <v>28196.21</v>
      </c>
      <c r="R227" s="58">
        <v>28196.21</v>
      </c>
    </row>
    <row r="228" spans="2:18" x14ac:dyDescent="0.2">
      <c r="B228" s="4">
        <v>1984</v>
      </c>
      <c r="C228" s="58">
        <v>401471.48</v>
      </c>
      <c r="D228" s="58">
        <v>401471.48</v>
      </c>
      <c r="E228" s="58">
        <v>401471.48</v>
      </c>
      <c r="F228" s="58">
        <v>401471.48</v>
      </c>
      <c r="G228" s="58">
        <v>401471.48</v>
      </c>
      <c r="H228" s="58">
        <v>401471.48</v>
      </c>
      <c r="I228" s="58">
        <v>401471.48</v>
      </c>
      <c r="J228" s="58">
        <v>401471.48</v>
      </c>
      <c r="K228" s="58">
        <v>401471.48</v>
      </c>
      <c r="L228" s="58">
        <v>401471.48</v>
      </c>
      <c r="M228" s="58">
        <v>401471.48</v>
      </c>
      <c r="N228" s="58">
        <v>401471.48</v>
      </c>
      <c r="O228" s="58">
        <v>401471.48</v>
      </c>
      <c r="P228" s="58">
        <v>0</v>
      </c>
      <c r="Q228" s="58">
        <v>62386.3</v>
      </c>
      <c r="R228" s="58">
        <v>62386.3</v>
      </c>
    </row>
    <row r="229" spans="2:18" x14ac:dyDescent="0.2">
      <c r="B229" s="4">
        <v>1983</v>
      </c>
      <c r="C229" s="58">
        <v>506823.21</v>
      </c>
      <c r="D229" s="58">
        <v>506823.21</v>
      </c>
      <c r="E229" s="58">
        <v>620024.77</v>
      </c>
      <c r="F229" s="58">
        <v>620024.77</v>
      </c>
      <c r="G229" s="58">
        <v>620025.21</v>
      </c>
      <c r="H229" s="58">
        <v>620024.77</v>
      </c>
      <c r="I229" s="58">
        <v>620024.77</v>
      </c>
      <c r="J229" s="58">
        <v>620024.77</v>
      </c>
      <c r="K229" s="58">
        <v>582216.78</v>
      </c>
      <c r="L229" s="58">
        <v>582216.78</v>
      </c>
      <c r="M229" s="58">
        <v>582216.78</v>
      </c>
      <c r="N229" s="58">
        <v>582216.95999999996</v>
      </c>
      <c r="O229" s="58">
        <v>413075.78</v>
      </c>
      <c r="P229" s="58">
        <v>0</v>
      </c>
      <c r="Q229" s="58">
        <v>123619.64</v>
      </c>
      <c r="R229" s="58">
        <v>123619.64</v>
      </c>
    </row>
    <row r="230" spans="2:18" x14ac:dyDescent="0.2">
      <c r="B230" s="4">
        <v>1982</v>
      </c>
      <c r="C230" s="58">
        <v>492884.64</v>
      </c>
      <c r="D230" s="58">
        <v>492884.64</v>
      </c>
      <c r="E230" s="58">
        <v>532335.92000000004</v>
      </c>
      <c r="F230" s="58">
        <v>532335.92000000004</v>
      </c>
      <c r="G230" s="58">
        <v>532335.64</v>
      </c>
      <c r="H230" s="58">
        <v>532335.92000000004</v>
      </c>
      <c r="I230" s="58">
        <v>532335.92000000004</v>
      </c>
      <c r="J230" s="58">
        <v>532335.92000000004</v>
      </c>
      <c r="K230" s="58">
        <v>531324.06999999995</v>
      </c>
      <c r="L230" s="58">
        <v>531324.06999999995</v>
      </c>
      <c r="M230" s="58">
        <v>531324.06999999995</v>
      </c>
      <c r="N230" s="58">
        <v>531323.78</v>
      </c>
      <c r="O230" s="58">
        <v>529865.06999999995</v>
      </c>
      <c r="P230" s="58">
        <v>1011.85</v>
      </c>
      <c r="Q230" s="58">
        <v>58776.800000000003</v>
      </c>
      <c r="R230" s="58">
        <v>58776.800000000003</v>
      </c>
    </row>
    <row r="231" spans="2:18" x14ac:dyDescent="0.2">
      <c r="B231" s="4">
        <v>1981</v>
      </c>
      <c r="C231" s="58">
        <v>208844.4</v>
      </c>
      <c r="D231" s="58">
        <v>208844.4</v>
      </c>
      <c r="E231" s="58">
        <v>272816.21999999997</v>
      </c>
      <c r="F231" s="58">
        <v>272816.21999999997</v>
      </c>
      <c r="G231" s="58">
        <v>272816.21999999997</v>
      </c>
      <c r="H231" s="58">
        <v>272816.21999999997</v>
      </c>
      <c r="I231" s="58">
        <v>272816.21999999997</v>
      </c>
      <c r="J231" s="58">
        <v>272816.21999999997</v>
      </c>
      <c r="K231" s="58">
        <v>272816.21999999997</v>
      </c>
      <c r="L231" s="58">
        <v>272816.21999999997</v>
      </c>
      <c r="M231" s="58">
        <v>272816.21999999997</v>
      </c>
      <c r="N231" s="58">
        <v>272815.84000000003</v>
      </c>
      <c r="O231" s="58">
        <v>269355.21999999997</v>
      </c>
      <c r="P231" s="58">
        <v>63971.82</v>
      </c>
      <c r="Q231" s="58">
        <v>63971.82</v>
      </c>
      <c r="R231" s="58">
        <v>63971.82</v>
      </c>
    </row>
    <row r="232" spans="2:18" x14ac:dyDescent="0.2">
      <c r="B232" s="4">
        <v>1980</v>
      </c>
      <c r="C232" s="58">
        <v>180262.53</v>
      </c>
      <c r="D232" s="58">
        <v>180262.53</v>
      </c>
      <c r="E232" s="58">
        <v>241490.75</v>
      </c>
      <c r="F232" s="58">
        <v>241490.75</v>
      </c>
      <c r="G232" s="58">
        <v>241490.53</v>
      </c>
      <c r="H232" s="58">
        <v>241490.75</v>
      </c>
      <c r="I232" s="58">
        <v>241490.75</v>
      </c>
      <c r="J232" s="58">
        <v>241490.75</v>
      </c>
      <c r="K232" s="58">
        <v>241490.75</v>
      </c>
      <c r="L232" s="58">
        <v>241490.75</v>
      </c>
      <c r="M232" s="58">
        <v>241490.75</v>
      </c>
      <c r="N232" s="58">
        <v>241490.83</v>
      </c>
      <c r="O232" s="58">
        <v>240649.75</v>
      </c>
      <c r="P232" s="58">
        <v>0</v>
      </c>
      <c r="Q232" s="58">
        <v>22389.27</v>
      </c>
      <c r="R232" s="58">
        <v>22389.27</v>
      </c>
    </row>
    <row r="233" spans="2:18" x14ac:dyDescent="0.2">
      <c r="B233" s="4">
        <v>1979</v>
      </c>
      <c r="C233" s="58">
        <v>27710.75</v>
      </c>
      <c r="D233" s="58">
        <v>26500.52</v>
      </c>
      <c r="E233" s="58">
        <v>26500.53</v>
      </c>
      <c r="F233" s="58">
        <v>26500.52</v>
      </c>
      <c r="G233" s="58">
        <v>26500.52</v>
      </c>
      <c r="H233" s="58">
        <v>26500.53</v>
      </c>
      <c r="I233" s="58">
        <v>26500.53</v>
      </c>
      <c r="J233" s="58">
        <v>26500.53</v>
      </c>
      <c r="K233" s="58">
        <v>26500.53</v>
      </c>
      <c r="L233" s="58">
        <v>26500.53</v>
      </c>
      <c r="M233" s="58">
        <v>26500.53</v>
      </c>
      <c r="N233" s="58">
        <v>26500.47</v>
      </c>
      <c r="O233" s="58">
        <v>25425.53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194421.29</v>
      </c>
      <c r="D234" s="58">
        <v>91090.74</v>
      </c>
      <c r="E234" s="58">
        <v>91090.74</v>
      </c>
      <c r="F234" s="58">
        <v>91090.74</v>
      </c>
      <c r="G234" s="58">
        <v>91090.74</v>
      </c>
      <c r="H234" s="58">
        <v>91090.74</v>
      </c>
      <c r="I234" s="58">
        <v>91090.74</v>
      </c>
      <c r="J234" s="58">
        <v>91090.74</v>
      </c>
      <c r="K234" s="58">
        <v>93843.02</v>
      </c>
      <c r="L234" s="58">
        <v>93843.02</v>
      </c>
      <c r="M234" s="58">
        <v>93843.02</v>
      </c>
      <c r="N234" s="58">
        <v>93843.02</v>
      </c>
      <c r="O234" s="58">
        <v>93843.02</v>
      </c>
      <c r="P234" s="58">
        <v>3234.95</v>
      </c>
      <c r="Q234" s="58">
        <v>67969.61</v>
      </c>
      <c r="R234" s="58">
        <v>67969.61</v>
      </c>
    </row>
    <row r="235" spans="2:18" x14ac:dyDescent="0.2">
      <c r="B235" s="4">
        <v>1977</v>
      </c>
      <c r="C235" s="58">
        <v>54941.37</v>
      </c>
      <c r="D235" s="58">
        <v>54941.37</v>
      </c>
      <c r="E235" s="58">
        <v>54941.37</v>
      </c>
      <c r="F235" s="58">
        <v>54941.37</v>
      </c>
      <c r="G235" s="58">
        <v>56489.56</v>
      </c>
      <c r="H235" s="58">
        <v>56489.56</v>
      </c>
      <c r="I235" s="58">
        <v>56489.56</v>
      </c>
      <c r="J235" s="58">
        <v>56489.56</v>
      </c>
      <c r="K235" s="58">
        <v>56489.56</v>
      </c>
      <c r="L235" s="58">
        <v>56489.56</v>
      </c>
      <c r="M235" s="58">
        <v>56489.56</v>
      </c>
      <c r="N235" s="58">
        <v>56489.56</v>
      </c>
      <c r="O235" s="58">
        <v>56489.56</v>
      </c>
      <c r="P235" s="58">
        <v>28788.799999999999</v>
      </c>
      <c r="Q235" s="58">
        <v>28788.799999999999</v>
      </c>
      <c r="R235" s="58">
        <v>28788.799999999999</v>
      </c>
    </row>
    <row r="236" spans="2:18" x14ac:dyDescent="0.2">
      <c r="B236" s="4">
        <v>1976</v>
      </c>
      <c r="C236" s="58">
        <v>19437.3</v>
      </c>
      <c r="D236" s="58">
        <v>19437.3</v>
      </c>
      <c r="E236" s="58">
        <v>19437.3</v>
      </c>
      <c r="F236" s="58">
        <v>19437.3</v>
      </c>
      <c r="G236" s="58">
        <v>55886.78</v>
      </c>
      <c r="H236" s="58">
        <v>55886.78</v>
      </c>
      <c r="I236" s="58">
        <v>55886.78</v>
      </c>
      <c r="J236" s="58">
        <v>55886.78</v>
      </c>
      <c r="K236" s="58">
        <v>55886.78</v>
      </c>
      <c r="L236" s="58">
        <v>55886.78</v>
      </c>
      <c r="M236" s="58">
        <v>55886.78</v>
      </c>
      <c r="N236" s="58">
        <v>55887.16</v>
      </c>
      <c r="O236" s="58">
        <v>55593.78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107063.7</v>
      </c>
      <c r="D237" s="58">
        <v>107063.7</v>
      </c>
      <c r="E237" s="58">
        <v>107063.7</v>
      </c>
      <c r="F237" s="58">
        <v>107063.7</v>
      </c>
      <c r="G237" s="58">
        <v>107063.7</v>
      </c>
      <c r="H237" s="58">
        <v>107063.71</v>
      </c>
      <c r="I237" s="58">
        <v>107063.71</v>
      </c>
      <c r="J237" s="58">
        <v>107063.71</v>
      </c>
      <c r="K237" s="58">
        <v>107063.71</v>
      </c>
      <c r="L237" s="58">
        <v>107063.71</v>
      </c>
      <c r="M237" s="58">
        <v>107063.71</v>
      </c>
      <c r="N237" s="58">
        <v>107063.81</v>
      </c>
      <c r="O237" s="58">
        <v>26203.71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4410.55</v>
      </c>
      <c r="D238" s="58">
        <v>4410.55</v>
      </c>
      <c r="E238" s="58">
        <v>4410.55</v>
      </c>
      <c r="F238" s="58">
        <v>4410.55</v>
      </c>
      <c r="G238" s="58">
        <v>4410.55</v>
      </c>
      <c r="H238" s="58">
        <v>4410.55</v>
      </c>
      <c r="I238" s="58">
        <v>4410.55</v>
      </c>
      <c r="J238" s="58">
        <v>4410.55</v>
      </c>
      <c r="K238" s="58">
        <v>154437.39000000001</v>
      </c>
      <c r="L238" s="58">
        <v>154437.39000000001</v>
      </c>
      <c r="M238" s="58">
        <v>154437.39000000001</v>
      </c>
      <c r="N238" s="58">
        <v>154437.66</v>
      </c>
      <c r="O238" s="58">
        <v>150323.39000000001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6099.21</v>
      </c>
      <c r="D239" s="58">
        <v>6099.21</v>
      </c>
      <c r="E239" s="58">
        <v>6099.21</v>
      </c>
      <c r="F239" s="58">
        <v>6099.21</v>
      </c>
      <c r="G239" s="58">
        <v>6099.21</v>
      </c>
      <c r="H239" s="58">
        <v>6099.21</v>
      </c>
      <c r="I239" s="58">
        <v>6099.21</v>
      </c>
      <c r="J239" s="58">
        <v>6099.21</v>
      </c>
      <c r="K239" s="58">
        <v>6099.21</v>
      </c>
      <c r="L239" s="58">
        <v>6099.21</v>
      </c>
      <c r="M239" s="58">
        <v>6099.21</v>
      </c>
      <c r="N239" s="58">
        <v>6099.21</v>
      </c>
      <c r="O239" s="58">
        <v>6099.21</v>
      </c>
      <c r="P239" s="58">
        <v>0</v>
      </c>
      <c r="Q239" s="58">
        <v>1694.42</v>
      </c>
      <c r="R239" s="58">
        <v>1694.42</v>
      </c>
    </row>
    <row r="240" spans="2:18" x14ac:dyDescent="0.2">
      <c r="B240" s="4">
        <v>1972</v>
      </c>
      <c r="C240" s="58">
        <v>261386.06</v>
      </c>
      <c r="D240" s="58">
        <v>261386.06</v>
      </c>
      <c r="E240" s="58">
        <v>261386.06</v>
      </c>
      <c r="F240" s="58">
        <v>261386.06</v>
      </c>
      <c r="G240" s="58">
        <v>261386.06</v>
      </c>
      <c r="H240" s="58">
        <v>261386.06</v>
      </c>
      <c r="I240" s="58">
        <v>261386.06</v>
      </c>
      <c r="J240" s="58">
        <v>261386.06</v>
      </c>
      <c r="K240" s="58">
        <v>261386.06</v>
      </c>
      <c r="L240" s="58">
        <v>261386.06</v>
      </c>
      <c r="M240" s="58">
        <v>261386.06</v>
      </c>
      <c r="N240" s="58">
        <v>261386.32</v>
      </c>
      <c r="O240" s="58">
        <v>261130.06</v>
      </c>
      <c r="P240" s="58">
        <v>15872.03</v>
      </c>
      <c r="Q240" s="58">
        <v>15872.03</v>
      </c>
      <c r="R240" s="58">
        <v>15872.03</v>
      </c>
    </row>
    <row r="241" spans="2:18" x14ac:dyDescent="0.2">
      <c r="B241" s="4">
        <v>1971</v>
      </c>
      <c r="C241" s="58">
        <v>28033.62</v>
      </c>
      <c r="D241" s="58">
        <v>28033.62</v>
      </c>
      <c r="E241" s="58">
        <v>28033.62</v>
      </c>
      <c r="F241" s="58">
        <v>28033.62</v>
      </c>
      <c r="G241" s="58">
        <v>28033.62</v>
      </c>
      <c r="H241" s="58">
        <v>28033.62</v>
      </c>
      <c r="I241" s="58">
        <v>28033.62</v>
      </c>
      <c r="J241" s="58">
        <v>28033.62</v>
      </c>
      <c r="K241" s="58">
        <v>28033.62</v>
      </c>
      <c r="L241" s="58">
        <v>28033.62</v>
      </c>
      <c r="M241" s="58">
        <v>28033.62</v>
      </c>
      <c r="N241" s="58">
        <v>28033.62</v>
      </c>
      <c r="O241" s="58">
        <v>28033.62</v>
      </c>
      <c r="P241" s="58">
        <v>0</v>
      </c>
      <c r="Q241" s="58">
        <v>0</v>
      </c>
      <c r="R241" s="58">
        <v>15001.3</v>
      </c>
    </row>
    <row r="242" spans="2:18" x14ac:dyDescent="0.2">
      <c r="B242" s="4">
        <v>1970</v>
      </c>
      <c r="C242" s="58">
        <v>47220.36</v>
      </c>
      <c r="D242" s="58">
        <v>47220.36</v>
      </c>
      <c r="E242" s="58">
        <v>47220.36</v>
      </c>
      <c r="F242" s="58">
        <v>47220.36</v>
      </c>
      <c r="G242" s="58">
        <v>47220.36</v>
      </c>
      <c r="H242" s="58">
        <v>47220.36</v>
      </c>
      <c r="I242" s="58">
        <v>47220.36</v>
      </c>
      <c r="J242" s="58">
        <v>47220.36</v>
      </c>
      <c r="K242" s="58">
        <v>55103.97</v>
      </c>
      <c r="L242" s="58">
        <v>55103.97</v>
      </c>
      <c r="M242" s="58">
        <v>55103.97</v>
      </c>
      <c r="N242" s="58">
        <v>55103.98</v>
      </c>
      <c r="O242" s="58">
        <v>47790.97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11762.79</v>
      </c>
      <c r="G243" s="58">
        <v>11762.79</v>
      </c>
      <c r="H243" s="58">
        <v>11762.79</v>
      </c>
      <c r="I243" s="58">
        <v>11762.79</v>
      </c>
      <c r="J243" s="58">
        <v>11762.79</v>
      </c>
      <c r="K243" s="58">
        <v>11762.79</v>
      </c>
      <c r="L243" s="58">
        <v>11762.79</v>
      </c>
      <c r="M243" s="58">
        <v>11762.79</v>
      </c>
      <c r="N243" s="58">
        <v>11762.79</v>
      </c>
      <c r="O243" s="58">
        <v>11762.79</v>
      </c>
      <c r="P243" s="58">
        <v>11762.79</v>
      </c>
      <c r="Q243" s="58">
        <v>11762.79</v>
      </c>
      <c r="R243" s="58">
        <v>11762.79</v>
      </c>
    </row>
    <row r="244" spans="2:18" x14ac:dyDescent="0.2">
      <c r="B244" s="4">
        <v>1968</v>
      </c>
      <c r="C244" s="58">
        <v>75478.05</v>
      </c>
      <c r="D244" s="58">
        <v>35849.35</v>
      </c>
      <c r="E244" s="58">
        <v>35849.35</v>
      </c>
      <c r="F244" s="58">
        <v>35849.35</v>
      </c>
      <c r="G244" s="58">
        <v>35849.35</v>
      </c>
      <c r="H244" s="58">
        <v>35849.35</v>
      </c>
      <c r="I244" s="58">
        <v>35849.35</v>
      </c>
      <c r="J244" s="58">
        <v>35849.35</v>
      </c>
      <c r="K244" s="58">
        <v>35849.35</v>
      </c>
      <c r="L244" s="58">
        <v>35849.35</v>
      </c>
      <c r="M244" s="58">
        <v>35849.35</v>
      </c>
      <c r="N244" s="58">
        <v>35809.35</v>
      </c>
      <c r="O244" s="58">
        <v>35809.35</v>
      </c>
      <c r="P244" s="58">
        <v>6449.95</v>
      </c>
      <c r="Q244" s="58">
        <v>6449.95</v>
      </c>
      <c r="R244" s="58">
        <v>6449.95</v>
      </c>
    </row>
    <row r="245" spans="2:18" x14ac:dyDescent="0.2">
      <c r="B245" s="4">
        <v>1967</v>
      </c>
      <c r="C245" s="58">
        <v>126477.79</v>
      </c>
      <c r="D245" s="58">
        <v>126477.79</v>
      </c>
      <c r="E245" s="58">
        <v>126477.79</v>
      </c>
      <c r="F245" s="58">
        <v>126477.79</v>
      </c>
      <c r="G245" s="58">
        <v>126477.79</v>
      </c>
      <c r="H245" s="58">
        <v>126477.79</v>
      </c>
      <c r="I245" s="58">
        <v>126477.79</v>
      </c>
      <c r="J245" s="58">
        <v>126477.79</v>
      </c>
      <c r="K245" s="58">
        <v>126477.79</v>
      </c>
      <c r="L245" s="58">
        <v>126477.79</v>
      </c>
      <c r="M245" s="58">
        <v>126477.79</v>
      </c>
      <c r="N245" s="58">
        <v>126071.79</v>
      </c>
      <c r="O245" s="58">
        <v>126071.79</v>
      </c>
      <c r="P245" s="58">
        <v>5639.55</v>
      </c>
      <c r="Q245" s="58">
        <v>5639.55</v>
      </c>
      <c r="R245" s="58">
        <v>5639.55</v>
      </c>
    </row>
    <row r="246" spans="2:18" x14ac:dyDescent="0.2">
      <c r="B246" s="4">
        <v>1966</v>
      </c>
      <c r="C246" s="58">
        <v>40334.82</v>
      </c>
      <c r="D246" s="58">
        <v>40334.82</v>
      </c>
      <c r="E246" s="58">
        <v>40334.82</v>
      </c>
      <c r="F246" s="58">
        <v>40334.82</v>
      </c>
      <c r="G246" s="58">
        <v>40334.82</v>
      </c>
      <c r="H246" s="58">
        <v>40334.82</v>
      </c>
      <c r="I246" s="58">
        <v>40334.82</v>
      </c>
      <c r="J246" s="58">
        <v>40334.82</v>
      </c>
      <c r="K246" s="58">
        <v>40334.82</v>
      </c>
      <c r="L246" s="58">
        <v>40334.82</v>
      </c>
      <c r="M246" s="58">
        <v>40334.82</v>
      </c>
      <c r="N246" s="58">
        <v>40177.82</v>
      </c>
      <c r="O246" s="58">
        <v>40177.82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25773.200000000001</v>
      </c>
      <c r="D247" s="58">
        <v>25773.200000000001</v>
      </c>
      <c r="E247" s="58">
        <v>25773.200000000001</v>
      </c>
      <c r="F247" s="58">
        <v>25773.200000000001</v>
      </c>
      <c r="G247" s="58">
        <v>25773.200000000001</v>
      </c>
      <c r="H247" s="58">
        <v>25773.200000000001</v>
      </c>
      <c r="I247" s="58">
        <v>25773.200000000001</v>
      </c>
      <c r="J247" s="58">
        <v>25773.200000000001</v>
      </c>
      <c r="K247" s="58">
        <v>25773.200000000001</v>
      </c>
      <c r="L247" s="58">
        <v>25773.200000000001</v>
      </c>
      <c r="M247" s="58">
        <v>25773.200000000001</v>
      </c>
      <c r="N247" s="58">
        <v>25773.200000000001</v>
      </c>
      <c r="O247" s="58">
        <v>25773.200000000001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20391.849999999999</v>
      </c>
      <c r="D248" s="58">
        <v>20391.849999999999</v>
      </c>
      <c r="E248" s="58">
        <v>20391.849999999999</v>
      </c>
      <c r="F248" s="58">
        <v>20391.849999999999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8793.7199999999993</v>
      </c>
      <c r="D250" s="58">
        <v>8793.7199999999993</v>
      </c>
      <c r="E250" s="58">
        <v>8793.7199999999993</v>
      </c>
      <c r="F250" s="58">
        <v>8793.7199999999993</v>
      </c>
      <c r="G250" s="58">
        <v>8793.7199999999993</v>
      </c>
      <c r="H250" s="58">
        <v>8793.7199999999993</v>
      </c>
      <c r="I250" s="58">
        <v>8793.7199999999993</v>
      </c>
      <c r="J250" s="58">
        <v>8793.7199999999993</v>
      </c>
      <c r="K250" s="58">
        <v>8793.7199999999993</v>
      </c>
      <c r="L250" s="58">
        <v>8793.7199999999993</v>
      </c>
      <c r="M250" s="58">
        <v>8793.7199999999993</v>
      </c>
      <c r="N250" s="58">
        <v>8793.7199999999993</v>
      </c>
      <c r="O250" s="58">
        <v>8793.7199999999993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19788.03</v>
      </c>
      <c r="D251" s="58">
        <v>19788.03</v>
      </c>
      <c r="E251" s="58">
        <v>19788.03</v>
      </c>
      <c r="F251" s="58">
        <v>19788.03</v>
      </c>
      <c r="G251" s="58">
        <v>19788.03</v>
      </c>
      <c r="H251" s="58">
        <v>19788.03</v>
      </c>
      <c r="I251" s="58">
        <v>19788.03</v>
      </c>
      <c r="J251" s="58">
        <v>19788.03</v>
      </c>
      <c r="K251" s="58">
        <v>19788.03</v>
      </c>
      <c r="L251" s="58">
        <v>19788.03</v>
      </c>
      <c r="M251" s="58">
        <v>19788.03</v>
      </c>
      <c r="N251" s="58">
        <v>19788.03</v>
      </c>
      <c r="O251" s="58">
        <v>19788.03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46189.599999999999</v>
      </c>
      <c r="D253" s="58">
        <v>46189.599999999999</v>
      </c>
      <c r="E253" s="58">
        <v>46189.599999999999</v>
      </c>
      <c r="F253" s="58">
        <v>46189.599999999999</v>
      </c>
      <c r="G253" s="58">
        <v>29071.040000000001</v>
      </c>
      <c r="H253" s="58">
        <v>29071.040000000001</v>
      </c>
      <c r="I253" s="58">
        <v>29071.040000000001</v>
      </c>
      <c r="J253" s="58">
        <v>29071.040000000001</v>
      </c>
      <c r="K253" s="58">
        <v>29071.040000000001</v>
      </c>
      <c r="L253" s="58">
        <v>29071.040000000001</v>
      </c>
      <c r="M253" s="58">
        <v>29071.040000000001</v>
      </c>
      <c r="N253" s="58">
        <v>29071.040000000001</v>
      </c>
      <c r="O253" s="58">
        <v>29071.040000000001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5057.7</v>
      </c>
      <c r="D254" s="58">
        <v>5057.7</v>
      </c>
      <c r="E254" s="58">
        <v>5057.7</v>
      </c>
      <c r="F254" s="58">
        <v>5057.7</v>
      </c>
      <c r="G254" s="58">
        <v>5057.7</v>
      </c>
      <c r="H254" s="58">
        <v>5057.7</v>
      </c>
      <c r="I254" s="58">
        <v>5057.7</v>
      </c>
      <c r="J254" s="58">
        <v>5057.7</v>
      </c>
      <c r="K254" s="58">
        <v>5057.7</v>
      </c>
      <c r="L254" s="58">
        <v>5057.7</v>
      </c>
      <c r="M254" s="58">
        <v>5057.7</v>
      </c>
      <c r="N254" s="58">
        <v>5057.7</v>
      </c>
      <c r="O254" s="58">
        <v>5057.7</v>
      </c>
      <c r="P254" s="58">
        <v>5057.7</v>
      </c>
      <c r="Q254" s="58">
        <v>5057.7</v>
      </c>
      <c r="R254" s="58">
        <v>5057.7</v>
      </c>
    </row>
    <row r="255" spans="2:18" x14ac:dyDescent="0.2">
      <c r="B255" s="4">
        <v>1957</v>
      </c>
      <c r="C255" s="58">
        <v>25292.59</v>
      </c>
      <c r="D255" s="58">
        <v>25292.59</v>
      </c>
      <c r="E255" s="58">
        <v>30530.26</v>
      </c>
      <c r="F255" s="58">
        <v>30530.26</v>
      </c>
      <c r="G255" s="58">
        <v>30530.26</v>
      </c>
      <c r="H255" s="58">
        <v>30530.26</v>
      </c>
      <c r="I255" s="58">
        <v>30530.26</v>
      </c>
      <c r="J255" s="58">
        <v>30530.26</v>
      </c>
      <c r="K255" s="58">
        <v>30530.26</v>
      </c>
      <c r="L255" s="58">
        <v>30530.26</v>
      </c>
      <c r="M255" s="58">
        <v>30530.26</v>
      </c>
      <c r="N255" s="58">
        <v>30530.26</v>
      </c>
      <c r="O255" s="58">
        <v>30530.26</v>
      </c>
      <c r="P255" s="58">
        <v>19810.509999999998</v>
      </c>
      <c r="Q255" s="58">
        <v>19810.509999999998</v>
      </c>
      <c r="R255" s="58">
        <v>19810.509999999998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12506.71</v>
      </c>
      <c r="G256" s="58">
        <v>12506.71</v>
      </c>
      <c r="H256" s="58">
        <v>12506.71</v>
      </c>
      <c r="I256" s="58">
        <v>12506.71</v>
      </c>
      <c r="J256" s="58">
        <v>12506.71</v>
      </c>
      <c r="K256" s="58">
        <v>12506.71</v>
      </c>
      <c r="L256" s="58">
        <v>12506.71</v>
      </c>
      <c r="M256" s="58">
        <v>12506.71</v>
      </c>
      <c r="N256" s="58">
        <v>12506.71</v>
      </c>
      <c r="O256" s="58">
        <v>12506.71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6638.61</v>
      </c>
      <c r="D257" s="58">
        <v>6638.61</v>
      </c>
      <c r="E257" s="58">
        <v>6659.06</v>
      </c>
      <c r="F257" s="58">
        <v>6659.06</v>
      </c>
      <c r="G257" s="58">
        <v>6659.06</v>
      </c>
      <c r="H257" s="58">
        <v>6659.06</v>
      </c>
      <c r="I257" s="58">
        <v>6659.06</v>
      </c>
      <c r="J257" s="58">
        <v>6659.06</v>
      </c>
      <c r="K257" s="58">
        <v>21909.37</v>
      </c>
      <c r="L257" s="58">
        <v>21909.37</v>
      </c>
      <c r="M257" s="58">
        <v>21909.37</v>
      </c>
      <c r="N257" s="58">
        <v>21909.37</v>
      </c>
      <c r="O257" s="58">
        <v>21909.37</v>
      </c>
      <c r="P257" s="58">
        <v>3607.67</v>
      </c>
      <c r="Q257" s="58">
        <v>3607.67</v>
      </c>
      <c r="R257" s="58">
        <v>3607.67</v>
      </c>
    </row>
    <row r="258" spans="2:18" x14ac:dyDescent="0.2">
      <c r="B258" s="4">
        <v>1954</v>
      </c>
      <c r="C258" s="58">
        <v>20012.89</v>
      </c>
      <c r="D258" s="58">
        <v>20012.89</v>
      </c>
      <c r="E258" s="58">
        <v>25706.32</v>
      </c>
      <c r="F258" s="58">
        <v>25706.32</v>
      </c>
      <c r="G258" s="58">
        <v>25706.32</v>
      </c>
      <c r="H258" s="58">
        <v>25706.32</v>
      </c>
      <c r="I258" s="58">
        <v>25706.32</v>
      </c>
      <c r="J258" s="58">
        <v>25706.32</v>
      </c>
      <c r="K258" s="58">
        <v>17724.91</v>
      </c>
      <c r="L258" s="58">
        <v>17724.91</v>
      </c>
      <c r="M258" s="58">
        <v>17724.91</v>
      </c>
      <c r="N258" s="58">
        <v>17724.91</v>
      </c>
      <c r="O258" s="58">
        <v>17724.91</v>
      </c>
      <c r="P258" s="58">
        <v>13674.84</v>
      </c>
      <c r="Q258" s="58">
        <v>13674.84</v>
      </c>
      <c r="R258" s="58">
        <v>13674.84</v>
      </c>
    </row>
    <row r="259" spans="2:18" x14ac:dyDescent="0.2">
      <c r="B259" s="4">
        <v>1953</v>
      </c>
      <c r="C259" s="58">
        <v>26731.34</v>
      </c>
      <c r="D259" s="58">
        <v>26731.34</v>
      </c>
      <c r="E259" s="58">
        <v>26731.34</v>
      </c>
      <c r="F259" s="58">
        <v>26731.34</v>
      </c>
      <c r="G259" s="58">
        <v>26731.34</v>
      </c>
      <c r="H259" s="58">
        <v>26731.34</v>
      </c>
      <c r="I259" s="58">
        <v>26731.34</v>
      </c>
      <c r="J259" s="58">
        <v>26731.34</v>
      </c>
      <c r="K259" s="58">
        <v>26731.34</v>
      </c>
      <c r="L259" s="58">
        <v>26731.34</v>
      </c>
      <c r="M259" s="58">
        <v>26731.34</v>
      </c>
      <c r="N259" s="58">
        <v>26731.34</v>
      </c>
      <c r="O259" s="58">
        <v>26731.34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16030.65</v>
      </c>
      <c r="D260" s="58">
        <v>16030.65</v>
      </c>
      <c r="E260" s="58">
        <v>16030.65</v>
      </c>
      <c r="F260" s="58">
        <v>16030.65</v>
      </c>
      <c r="G260" s="58">
        <v>16030.65</v>
      </c>
      <c r="H260" s="58">
        <v>16030.65</v>
      </c>
      <c r="I260" s="58">
        <v>16030.65</v>
      </c>
      <c r="J260" s="58">
        <v>16030.65</v>
      </c>
      <c r="K260" s="58">
        <v>16030.65</v>
      </c>
      <c r="L260" s="58">
        <v>16030.65</v>
      </c>
      <c r="M260" s="58">
        <v>16030.65</v>
      </c>
      <c r="N260" s="58">
        <v>16030.65</v>
      </c>
      <c r="O260" s="58">
        <v>16030.65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244.62</v>
      </c>
      <c r="G264" s="58">
        <v>244.62</v>
      </c>
      <c r="H264" s="58">
        <v>244.62</v>
      </c>
      <c r="I264" s="58">
        <v>244.62</v>
      </c>
      <c r="J264" s="58">
        <v>244.62</v>
      </c>
      <c r="K264" s="58">
        <v>244.62</v>
      </c>
      <c r="L264" s="58">
        <v>244.62</v>
      </c>
      <c r="M264" s="58">
        <v>244.62</v>
      </c>
      <c r="N264" s="58">
        <v>244.62</v>
      </c>
      <c r="O264" s="58">
        <v>244.62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4794334.7</v>
      </c>
      <c r="D283" s="6">
        <f>SUM(D205:D282)</f>
        <v>4544452.46</v>
      </c>
      <c r="E283" s="6">
        <f>SUM(E204:E282)</f>
        <v>4885217.2700000005</v>
      </c>
      <c r="F283" s="6">
        <f>SUM(F203:F282)</f>
        <v>5099790.0599999996</v>
      </c>
      <c r="G283" s="6">
        <f>SUM(G202:G282)</f>
        <v>5328321.7</v>
      </c>
      <c r="H283" s="6">
        <f>SUM(H196:H282)</f>
        <v>5339259.4900000012</v>
      </c>
      <c r="I283" s="6">
        <f>SUM(I196:I282)</f>
        <v>6391276.7800000012</v>
      </c>
      <c r="J283" s="6">
        <f t="shared" ref="J283:L283" si="2">SUM(J196:J282)</f>
        <v>6743005.1400000006</v>
      </c>
      <c r="K283" s="6">
        <f>SUM(K196:K282)</f>
        <v>7052742.1899999995</v>
      </c>
      <c r="L283" s="6">
        <f t="shared" si="2"/>
        <v>7124304</v>
      </c>
      <c r="M283" s="6">
        <f>SUM(M196:M282)</f>
        <v>7577743.2699999986</v>
      </c>
      <c r="N283" s="13">
        <f>SUM(N192:N282)</f>
        <v>7611783.4400000004</v>
      </c>
      <c r="O283" s="13">
        <f>SUM(O192:O282)</f>
        <v>6685556.1499999994</v>
      </c>
      <c r="P283" s="13">
        <f>SUM(P192:P282)</f>
        <v>478112.28</v>
      </c>
      <c r="Q283" s="13">
        <f>SUM(Q192:Q282)</f>
        <v>2043493.6600000004</v>
      </c>
      <c r="R283" s="13">
        <f>SUM(R191:R282)</f>
        <v>2333370.7499999986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450.85</v>
      </c>
      <c r="Q287" s="58">
        <v>450.85</v>
      </c>
      <c r="R287" s="58">
        <v>450.85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15122</v>
      </c>
      <c r="K293" s="58">
        <v>15122</v>
      </c>
      <c r="L293" s="58">
        <v>15122</v>
      </c>
      <c r="M293" s="58">
        <v>15122</v>
      </c>
      <c r="N293" s="58">
        <v>15121.93</v>
      </c>
      <c r="O293" s="58">
        <v>1399.35</v>
      </c>
      <c r="P293" s="58">
        <v>1399.35</v>
      </c>
      <c r="Q293" s="58">
        <v>1399.35</v>
      </c>
      <c r="R293" s="58">
        <v>1399.35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18466.96</v>
      </c>
      <c r="P295" s="58">
        <v>18466.96</v>
      </c>
      <c r="Q295" s="58">
        <v>18466.96</v>
      </c>
      <c r="R295" s="58">
        <v>18466.96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659.31</v>
      </c>
      <c r="P296" s="58">
        <v>659.31</v>
      </c>
      <c r="Q296" s="58">
        <v>659.31</v>
      </c>
      <c r="R296" s="58">
        <v>659.31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433195</v>
      </c>
      <c r="D301" s="58">
        <v>433195</v>
      </c>
      <c r="E301" s="58">
        <v>433195</v>
      </c>
      <c r="F301" s="58">
        <v>433195</v>
      </c>
      <c r="G301" s="58">
        <v>433195</v>
      </c>
      <c r="H301" s="58">
        <v>433195</v>
      </c>
      <c r="I301" s="58">
        <v>433195</v>
      </c>
      <c r="J301" s="58">
        <v>433195</v>
      </c>
      <c r="K301" s="58">
        <v>433195</v>
      </c>
      <c r="L301" s="58">
        <v>433195</v>
      </c>
      <c r="M301" s="58">
        <v>433195</v>
      </c>
      <c r="N301" s="58">
        <v>433194.87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547370</v>
      </c>
      <c r="D303" s="58">
        <v>547370</v>
      </c>
      <c r="E303" s="58">
        <v>547370</v>
      </c>
      <c r="F303" s="58">
        <v>547370</v>
      </c>
      <c r="G303" s="58">
        <v>547370</v>
      </c>
      <c r="H303" s="58">
        <v>547370</v>
      </c>
      <c r="I303" s="58">
        <v>547370</v>
      </c>
      <c r="J303" s="58">
        <v>547370</v>
      </c>
      <c r="K303" s="58">
        <v>547370</v>
      </c>
      <c r="L303" s="58">
        <v>547370</v>
      </c>
      <c r="M303" s="58">
        <v>547370</v>
      </c>
      <c r="N303" s="58">
        <v>547370.31000000006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827</v>
      </c>
      <c r="D306" s="58">
        <v>827</v>
      </c>
      <c r="E306" s="58">
        <v>827</v>
      </c>
      <c r="F306" s="58">
        <v>827</v>
      </c>
      <c r="G306" s="58">
        <v>827</v>
      </c>
      <c r="H306" s="58">
        <v>827</v>
      </c>
      <c r="I306" s="58">
        <v>827</v>
      </c>
      <c r="J306" s="58">
        <v>827</v>
      </c>
      <c r="K306" s="58">
        <v>827</v>
      </c>
      <c r="L306" s="58">
        <v>827</v>
      </c>
      <c r="M306" s="58">
        <v>827</v>
      </c>
      <c r="N306" s="58">
        <v>827.17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597</v>
      </c>
      <c r="D307" s="58">
        <v>597</v>
      </c>
      <c r="E307" s="58">
        <v>597</v>
      </c>
      <c r="F307" s="58">
        <v>597</v>
      </c>
      <c r="G307" s="58">
        <v>597</v>
      </c>
      <c r="H307" s="58">
        <v>597</v>
      </c>
      <c r="I307" s="58">
        <v>597</v>
      </c>
      <c r="J307" s="58">
        <v>597</v>
      </c>
      <c r="K307" s="58">
        <v>597</v>
      </c>
      <c r="L307" s="58">
        <v>597</v>
      </c>
      <c r="M307" s="58">
        <v>597</v>
      </c>
      <c r="N307" s="58">
        <v>596.99</v>
      </c>
      <c r="O307" s="58">
        <v>471.05</v>
      </c>
      <c r="P307" s="58">
        <v>471.05</v>
      </c>
      <c r="Q307" s="58">
        <v>471.05</v>
      </c>
      <c r="R307" s="58">
        <v>471.05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1637.76</v>
      </c>
      <c r="P314" s="58">
        <v>1637.76</v>
      </c>
      <c r="Q314" s="58">
        <v>1637.76</v>
      </c>
      <c r="R314" s="58">
        <v>1637.76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1339.27</v>
      </c>
      <c r="P316" s="58">
        <v>1339.27</v>
      </c>
      <c r="Q316" s="58">
        <v>1339.27</v>
      </c>
      <c r="R316" s="58">
        <v>1339.27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186506</v>
      </c>
      <c r="D322" s="58">
        <v>186506</v>
      </c>
      <c r="E322" s="58">
        <v>186506</v>
      </c>
      <c r="F322" s="58">
        <v>186506</v>
      </c>
      <c r="G322" s="58">
        <v>186506</v>
      </c>
      <c r="H322" s="58">
        <v>186506</v>
      </c>
      <c r="I322" s="58">
        <v>186506</v>
      </c>
      <c r="J322" s="58">
        <v>186506</v>
      </c>
      <c r="K322" s="58">
        <v>186506</v>
      </c>
      <c r="L322" s="58">
        <v>186506</v>
      </c>
      <c r="M322" s="58">
        <v>186506</v>
      </c>
      <c r="N322" s="58">
        <v>186505.89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29153.22</v>
      </c>
      <c r="P326" s="58">
        <v>29153.22</v>
      </c>
      <c r="Q326" s="58">
        <v>29153.22</v>
      </c>
      <c r="R326" s="58">
        <v>29153.22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530.52</v>
      </c>
      <c r="P334" s="58">
        <v>530.52</v>
      </c>
      <c r="Q334" s="58">
        <v>530.52</v>
      </c>
      <c r="R334" s="58">
        <v>530.52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111.66</v>
      </c>
      <c r="P345" s="58">
        <v>111.66</v>
      </c>
      <c r="Q345" s="58">
        <v>111.66</v>
      </c>
      <c r="R345" s="58">
        <v>111.66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7197.81</v>
      </c>
      <c r="P350" s="58">
        <v>7197.81</v>
      </c>
      <c r="Q350" s="58">
        <v>7197.81</v>
      </c>
      <c r="R350" s="58">
        <v>7197.81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1462.81</v>
      </c>
      <c r="P351" s="58">
        <v>1462.81</v>
      </c>
      <c r="Q351" s="58">
        <v>1462.81</v>
      </c>
      <c r="R351" s="58">
        <v>1462.81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1168495</v>
      </c>
      <c r="D377" s="6">
        <f>SUM(D299:D376)</f>
        <v>1168495</v>
      </c>
      <c r="E377" s="6">
        <f>SUM(E298:E376)</f>
        <v>1168495</v>
      </c>
      <c r="F377" s="6">
        <f>SUM(F297:F376)</f>
        <v>1168495</v>
      </c>
      <c r="G377" s="6">
        <f>SUM(G296:G376)</f>
        <v>1168495</v>
      </c>
      <c r="H377" s="6">
        <f>SUM(H290:H376)</f>
        <v>1168495</v>
      </c>
      <c r="I377" s="6">
        <f>SUM(I290:I376)</f>
        <v>1168495</v>
      </c>
      <c r="J377" s="6">
        <f t="shared" ref="J377:L377" si="3">SUM(J290:J376)</f>
        <v>1183617</v>
      </c>
      <c r="K377" s="6">
        <f>SUM(K290:K376)</f>
        <v>1183617</v>
      </c>
      <c r="L377" s="6">
        <f t="shared" si="3"/>
        <v>1183617</v>
      </c>
      <c r="M377" s="6">
        <f>SUM(M290:M376)</f>
        <v>1183617</v>
      </c>
      <c r="N377" s="13">
        <f>SUM(N286:N376)</f>
        <v>1183617.1600000001</v>
      </c>
      <c r="O377" s="13">
        <f>SUM(O286:O376)</f>
        <v>62429.719999999994</v>
      </c>
      <c r="P377" s="13">
        <f>SUM(P286:P376)</f>
        <v>62880.57</v>
      </c>
      <c r="Q377" s="13">
        <f>SUM(Q286:Q376)</f>
        <v>62880.57</v>
      </c>
      <c r="R377" s="13">
        <f>SUM(R285:R376)</f>
        <v>62880.57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88976.04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36321.86</v>
      </c>
      <c r="P476" s="58">
        <v>4045.04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57793.93</v>
      </c>
      <c r="O477" s="58">
        <v>22381.040000000001</v>
      </c>
      <c r="P477" s="58">
        <v>11708.15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55583.65</v>
      </c>
      <c r="N478" s="58">
        <v>60188.31</v>
      </c>
      <c r="O478" s="58">
        <v>25006.61</v>
      </c>
      <c r="P478" s="58">
        <v>3625.76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133268.16</v>
      </c>
      <c r="M479" s="58">
        <v>133268.16</v>
      </c>
      <c r="N479" s="58">
        <v>133268.35</v>
      </c>
      <c r="O479" s="58">
        <v>54525.89</v>
      </c>
      <c r="P479" s="58">
        <v>1171.97</v>
      </c>
      <c r="Q479" s="58">
        <v>900.73</v>
      </c>
      <c r="R479" s="58">
        <v>900.73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110633.57</v>
      </c>
      <c r="L480" s="58">
        <v>110633.57</v>
      </c>
      <c r="M480" s="58">
        <v>110633.57</v>
      </c>
      <c r="N480" s="58">
        <v>110633.38</v>
      </c>
      <c r="O480" s="58">
        <v>45618.58</v>
      </c>
      <c r="P480" s="58">
        <v>3608.38</v>
      </c>
      <c r="Q480" s="58">
        <v>3280.01</v>
      </c>
      <c r="R480" s="58">
        <v>3280.01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73076.539999999994</v>
      </c>
      <c r="K481" s="58">
        <v>73076.539999999994</v>
      </c>
      <c r="L481" s="58">
        <v>73076.539999999994</v>
      </c>
      <c r="M481" s="58">
        <v>73076.539999999994</v>
      </c>
      <c r="N481" s="58">
        <v>73076.259999999995</v>
      </c>
      <c r="O481" s="58">
        <v>41793.440000000002</v>
      </c>
      <c r="P481" s="58">
        <v>7413.3</v>
      </c>
      <c r="Q481" s="58">
        <v>7191.9</v>
      </c>
      <c r="R481" s="58">
        <v>7191.9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24612.880000000001</v>
      </c>
      <c r="J482" s="58">
        <v>69796.759999999995</v>
      </c>
      <c r="K482" s="58">
        <v>69796.759999999995</v>
      </c>
      <c r="L482" s="58">
        <v>69796.759999999995</v>
      </c>
      <c r="M482" s="58">
        <v>69796.759999999995</v>
      </c>
      <c r="N482" s="58">
        <v>69797.22</v>
      </c>
      <c r="O482" s="58">
        <v>46513.93</v>
      </c>
      <c r="P482" s="58">
        <v>1330.05</v>
      </c>
      <c r="Q482" s="58">
        <v>1177.17</v>
      </c>
      <c r="R482" s="58">
        <v>1177.17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65340.480000000003</v>
      </c>
      <c r="I483" s="58">
        <v>65340.480000000003</v>
      </c>
      <c r="J483" s="58">
        <v>87016.72</v>
      </c>
      <c r="K483" s="58">
        <v>87016.72</v>
      </c>
      <c r="L483" s="58">
        <v>87016.72</v>
      </c>
      <c r="M483" s="58">
        <v>87016.72</v>
      </c>
      <c r="N483" s="58">
        <v>87016.49</v>
      </c>
      <c r="O483" s="58">
        <v>26063.79</v>
      </c>
      <c r="P483" s="58">
        <v>4387.55</v>
      </c>
      <c r="Q483" s="58">
        <v>3578.07</v>
      </c>
      <c r="R483" s="58">
        <v>3548.76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16347.21</v>
      </c>
      <c r="H484" s="58">
        <v>16347.21</v>
      </c>
      <c r="I484" s="58">
        <v>16347.21</v>
      </c>
      <c r="J484" s="58">
        <v>38666.129999999997</v>
      </c>
      <c r="K484" s="58">
        <v>38666.129999999997</v>
      </c>
      <c r="L484" s="58">
        <v>38666.129999999997</v>
      </c>
      <c r="M484" s="58">
        <v>38666.129999999997</v>
      </c>
      <c r="N484" s="58">
        <v>22618.13</v>
      </c>
      <c r="O484" s="58">
        <v>28793.32</v>
      </c>
      <c r="P484" s="58">
        <v>6474.4</v>
      </c>
      <c r="Q484" s="58">
        <v>6175.19</v>
      </c>
      <c r="R484" s="58">
        <v>6175.19</v>
      </c>
    </row>
    <row r="485" spans="2:18" x14ac:dyDescent="0.2">
      <c r="B485" s="4">
        <v>2009</v>
      </c>
      <c r="C485" s="28"/>
      <c r="D485" s="28"/>
      <c r="E485" s="28"/>
      <c r="F485" s="58">
        <v>27681.119999999999</v>
      </c>
      <c r="G485" s="58">
        <v>27681.119999999999</v>
      </c>
      <c r="H485" s="58">
        <v>27681.119999999999</v>
      </c>
      <c r="I485" s="58">
        <v>27681.119999999999</v>
      </c>
      <c r="J485" s="58">
        <v>120191.03999999999</v>
      </c>
      <c r="K485" s="58">
        <v>120191.03999999999</v>
      </c>
      <c r="L485" s="58">
        <v>120191.03999999999</v>
      </c>
      <c r="M485" s="58">
        <v>120191.03999999999</v>
      </c>
      <c r="N485" s="58">
        <v>92754.04</v>
      </c>
      <c r="O485" s="58">
        <v>92788.64</v>
      </c>
      <c r="P485" s="58">
        <v>278.72000000000003</v>
      </c>
      <c r="Q485" s="58">
        <v>34.6</v>
      </c>
      <c r="R485" s="58">
        <v>34.6</v>
      </c>
    </row>
    <row r="486" spans="2:18" x14ac:dyDescent="0.2">
      <c r="B486" s="4">
        <v>2008</v>
      </c>
      <c r="C486" s="28"/>
      <c r="D486" s="28"/>
      <c r="E486" s="58">
        <v>11650.7</v>
      </c>
      <c r="F486" s="58">
        <v>11650.7</v>
      </c>
      <c r="G486" s="58">
        <v>11650.7</v>
      </c>
      <c r="H486" s="58">
        <v>11650.7</v>
      </c>
      <c r="I486" s="58">
        <v>11650.7</v>
      </c>
      <c r="J486" s="58">
        <v>20505.7</v>
      </c>
      <c r="K486" s="58">
        <v>20505.7</v>
      </c>
      <c r="L486" s="58">
        <v>20505.7</v>
      </c>
      <c r="M486" s="58">
        <v>20505.7</v>
      </c>
      <c r="N486" s="58">
        <v>8927.7000000000007</v>
      </c>
      <c r="O486" s="58">
        <v>9043.31</v>
      </c>
      <c r="P486" s="58">
        <v>188.31</v>
      </c>
      <c r="Q486" s="58">
        <v>115.61</v>
      </c>
      <c r="R486" s="58">
        <v>115.61</v>
      </c>
    </row>
    <row r="487" spans="2:18" x14ac:dyDescent="0.2">
      <c r="B487" s="4">
        <v>2007</v>
      </c>
      <c r="C487" s="28"/>
      <c r="D487" s="58">
        <v>487.25</v>
      </c>
      <c r="E487" s="58">
        <v>487.25</v>
      </c>
      <c r="F487" s="58">
        <v>487.25</v>
      </c>
      <c r="G487" s="58">
        <v>487.25</v>
      </c>
      <c r="H487" s="58">
        <v>487.25</v>
      </c>
      <c r="I487" s="58">
        <v>487.25</v>
      </c>
      <c r="J487" s="58">
        <v>8558.0499999999993</v>
      </c>
      <c r="K487" s="58">
        <v>8558.0499999999993</v>
      </c>
      <c r="L487" s="58">
        <v>8558.0499999999993</v>
      </c>
      <c r="M487" s="58">
        <v>8558.0499999999993</v>
      </c>
      <c r="N487" s="58">
        <v>8558.0499999999993</v>
      </c>
      <c r="O487" s="58">
        <v>15039.34</v>
      </c>
      <c r="P487" s="58">
        <v>6968.54</v>
      </c>
      <c r="Q487" s="58">
        <v>6481.29</v>
      </c>
      <c r="R487" s="58">
        <v>6481.29</v>
      </c>
    </row>
    <row r="488" spans="2:18" x14ac:dyDescent="0.2">
      <c r="B488" s="4">
        <v>2006</v>
      </c>
      <c r="C488" s="58">
        <v>41.35</v>
      </c>
      <c r="D488" s="58">
        <v>41.35</v>
      </c>
      <c r="E488" s="58">
        <v>41.35</v>
      </c>
      <c r="F488" s="58">
        <v>41.35</v>
      </c>
      <c r="G488" s="58">
        <v>41.35</v>
      </c>
      <c r="H488" s="58">
        <v>41.35</v>
      </c>
      <c r="I488" s="58">
        <v>41.35</v>
      </c>
      <c r="J488" s="58">
        <v>500.35</v>
      </c>
      <c r="K488" s="58">
        <v>500.35</v>
      </c>
      <c r="L488" s="58">
        <v>500.35</v>
      </c>
      <c r="M488" s="58">
        <v>500.35</v>
      </c>
      <c r="N488" s="58">
        <v>500.35</v>
      </c>
      <c r="O488" s="58">
        <v>500.35</v>
      </c>
      <c r="P488" s="58">
        <v>41.35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38.630000000000003</v>
      </c>
      <c r="D489" s="58">
        <v>38.630000000000003</v>
      </c>
      <c r="E489" s="58">
        <v>38.630000000000003</v>
      </c>
      <c r="F489" s="58">
        <v>38.630000000000003</v>
      </c>
      <c r="G489" s="58">
        <v>38.630000000000003</v>
      </c>
      <c r="H489" s="58">
        <v>38.630000000000003</v>
      </c>
      <c r="I489" s="58">
        <v>38.630000000000003</v>
      </c>
      <c r="J489" s="58">
        <v>677.98</v>
      </c>
      <c r="K489" s="58">
        <v>677.98</v>
      </c>
      <c r="L489" s="58">
        <v>677.98</v>
      </c>
      <c r="M489" s="58">
        <v>677.98</v>
      </c>
      <c r="N489" s="58">
        <v>677.98</v>
      </c>
      <c r="O489" s="58">
        <v>1062.8599999999999</v>
      </c>
      <c r="P489" s="58">
        <v>423.51</v>
      </c>
      <c r="Q489" s="58">
        <v>384.88</v>
      </c>
      <c r="R489" s="58">
        <v>384.88</v>
      </c>
    </row>
    <row r="490" spans="2:18" x14ac:dyDescent="0.2">
      <c r="B490" s="4">
        <v>2004</v>
      </c>
      <c r="C490" s="58">
        <v>68.5</v>
      </c>
      <c r="D490" s="58">
        <v>68.5</v>
      </c>
      <c r="E490" s="58">
        <v>68.5</v>
      </c>
      <c r="F490" s="58">
        <v>68.5</v>
      </c>
      <c r="G490" s="58">
        <v>68.5</v>
      </c>
      <c r="H490" s="58">
        <v>68.5</v>
      </c>
      <c r="I490" s="58">
        <v>68.5</v>
      </c>
      <c r="J490" s="58">
        <v>68.5</v>
      </c>
      <c r="K490" s="58">
        <v>68.5</v>
      </c>
      <c r="L490" s="58">
        <v>68.5</v>
      </c>
      <c r="M490" s="58">
        <v>68.5</v>
      </c>
      <c r="N490" s="58">
        <v>68.5</v>
      </c>
      <c r="O490" s="58">
        <v>68.5</v>
      </c>
      <c r="P490" s="58">
        <v>68.5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46.86</v>
      </c>
      <c r="D491" s="58">
        <v>46.86</v>
      </c>
      <c r="E491" s="58">
        <v>46.86</v>
      </c>
      <c r="F491" s="58">
        <v>46.86</v>
      </c>
      <c r="G491" s="58">
        <v>46.86</v>
      </c>
      <c r="H491" s="58">
        <v>46.86</v>
      </c>
      <c r="I491" s="58">
        <v>46.86</v>
      </c>
      <c r="J491" s="58">
        <v>46.86</v>
      </c>
      <c r="K491" s="58">
        <v>5162.8599999999997</v>
      </c>
      <c r="L491" s="58">
        <v>5162.8599999999997</v>
      </c>
      <c r="M491" s="58">
        <v>46.86</v>
      </c>
      <c r="N491" s="58">
        <v>46.86</v>
      </c>
      <c r="O491" s="58">
        <v>46.86</v>
      </c>
      <c r="P491" s="58">
        <v>46.86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20.239999999999998</v>
      </c>
      <c r="D492" s="58">
        <v>20.239999999999998</v>
      </c>
      <c r="E492" s="58">
        <v>20.239999999999998</v>
      </c>
      <c r="F492" s="58">
        <v>20.239999999999998</v>
      </c>
      <c r="G492" s="58">
        <v>20.239999999999998</v>
      </c>
      <c r="H492" s="58">
        <v>20.239999999999998</v>
      </c>
      <c r="I492" s="58">
        <v>20.239999999999998</v>
      </c>
      <c r="J492" s="58">
        <v>20.239999999999998</v>
      </c>
      <c r="K492" s="58">
        <v>20.239999999999998</v>
      </c>
      <c r="L492" s="58">
        <v>20.239999999999998</v>
      </c>
      <c r="M492" s="58">
        <v>20.239999999999998</v>
      </c>
      <c r="N492" s="58">
        <v>20.239999999999998</v>
      </c>
      <c r="O492" s="58">
        <v>20.239999999999998</v>
      </c>
      <c r="P492" s="58">
        <v>20.239999999999998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194.69</v>
      </c>
      <c r="D493" s="58">
        <v>194.69</v>
      </c>
      <c r="E493" s="58">
        <v>194.69</v>
      </c>
      <c r="F493" s="58">
        <v>194.69</v>
      </c>
      <c r="G493" s="58">
        <v>194.69</v>
      </c>
      <c r="H493" s="58">
        <v>194.69</v>
      </c>
      <c r="I493" s="58">
        <v>194.69</v>
      </c>
      <c r="J493" s="58">
        <v>194.69</v>
      </c>
      <c r="K493" s="58">
        <v>194.69</v>
      </c>
      <c r="L493" s="58">
        <v>194.69</v>
      </c>
      <c r="M493" s="58">
        <v>194.69</v>
      </c>
      <c r="N493" s="58">
        <v>194.69</v>
      </c>
      <c r="O493" s="58">
        <v>194.69</v>
      </c>
      <c r="P493" s="58">
        <v>194.69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147.21</v>
      </c>
      <c r="P494" s="58">
        <v>147.21</v>
      </c>
      <c r="Q494" s="58">
        <v>147.21</v>
      </c>
      <c r="R494" s="58">
        <v>147.21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902.17</v>
      </c>
      <c r="P495" s="58">
        <v>902.17</v>
      </c>
      <c r="Q495" s="58">
        <v>902.17</v>
      </c>
      <c r="R495" s="58">
        <v>902.17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912.13</v>
      </c>
      <c r="P496" s="58">
        <v>912.13</v>
      </c>
      <c r="Q496" s="58">
        <v>912.13</v>
      </c>
      <c r="R496" s="58">
        <v>912.13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14376.61</v>
      </c>
      <c r="K500" s="58">
        <v>14376.61</v>
      </c>
      <c r="L500" s="58">
        <v>14376.61</v>
      </c>
      <c r="M500" s="58">
        <v>14376.61</v>
      </c>
      <c r="N500" s="58">
        <v>14376.61</v>
      </c>
      <c r="O500" s="58">
        <v>14376.61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410.27000000000004</v>
      </c>
      <c r="D565" s="6">
        <f>SUM(D487:D564)</f>
        <v>897.52</v>
      </c>
      <c r="E565" s="6">
        <f>SUM(E486:E564)</f>
        <v>12548.220000000001</v>
      </c>
      <c r="F565" s="6">
        <f>SUM(F485:F564)</f>
        <v>40229.339999999997</v>
      </c>
      <c r="G565" s="6">
        <f>SUM(G484:G564)</f>
        <v>56576.549999999996</v>
      </c>
      <c r="H565" s="6">
        <f>SUM(H478:H564)</f>
        <v>121917.03000000001</v>
      </c>
      <c r="I565" s="6">
        <f>SUM(I478:I564)</f>
        <v>146529.91</v>
      </c>
      <c r="J565" s="6">
        <f t="shared" ref="J565:L565" si="5">SUM(J478:J564)</f>
        <v>433696.16999999987</v>
      </c>
      <c r="K565" s="6">
        <f>SUM(K478:K564)</f>
        <v>549445.73999999987</v>
      </c>
      <c r="L565" s="6">
        <f t="shared" si="5"/>
        <v>682713.89999999991</v>
      </c>
      <c r="M565" s="6">
        <f>SUM(M478:M564)</f>
        <v>733181.54999999993</v>
      </c>
      <c r="N565" s="13">
        <f>SUM(N474:N564)</f>
        <v>740517.08999999985</v>
      </c>
      <c r="O565" s="13">
        <f>SUM(O474:O564)</f>
        <v>462121.37</v>
      </c>
      <c r="P565" s="13">
        <f>SUM(P474:P564)</f>
        <v>142932.87</v>
      </c>
      <c r="Q565" s="13">
        <f>SUM(Q474:Q564)</f>
        <v>31280.959999999999</v>
      </c>
      <c r="R565" s="13">
        <f>SUM(R473:R564)</f>
        <v>31251.649999999998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9880.69</v>
      </c>
      <c r="Q569" s="58">
        <v>6255.69</v>
      </c>
      <c r="R569" s="58">
        <v>6255.69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62238.23</v>
      </c>
      <c r="P570" s="58">
        <v>38263.519999999997</v>
      </c>
      <c r="Q570" s="58">
        <v>38263.519999999997</v>
      </c>
      <c r="R570" s="58">
        <v>38263.519999999997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43189.440000000002</v>
      </c>
      <c r="O571" s="58">
        <v>34608.83</v>
      </c>
      <c r="P571" s="58">
        <v>6498.29</v>
      </c>
      <c r="Q571" s="58">
        <v>6498.29</v>
      </c>
      <c r="R571" s="58">
        <v>6498.29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77858.179999999993</v>
      </c>
      <c r="N572" s="58">
        <v>79119.179999999993</v>
      </c>
      <c r="O572" s="58">
        <v>69430.23</v>
      </c>
      <c r="P572" s="58">
        <v>8142.42</v>
      </c>
      <c r="Q572" s="58">
        <v>6881.42</v>
      </c>
      <c r="R572" s="58">
        <v>6881.42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141642.68</v>
      </c>
      <c r="M573" s="58">
        <v>141642.68</v>
      </c>
      <c r="N573" s="58">
        <v>141642.48000000001</v>
      </c>
      <c r="O573" s="58">
        <v>140799.23000000001</v>
      </c>
      <c r="P573" s="58">
        <v>11204.55</v>
      </c>
      <c r="Q573" s="58">
        <v>11204.55</v>
      </c>
      <c r="R573" s="58">
        <v>11204.55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107627.76</v>
      </c>
      <c r="L574" s="58">
        <v>107627.76</v>
      </c>
      <c r="M574" s="58">
        <v>107627.76</v>
      </c>
      <c r="N574" s="58">
        <v>107628.1</v>
      </c>
      <c r="O574" s="58">
        <v>111478.41</v>
      </c>
      <c r="P574" s="58">
        <v>11643.65</v>
      </c>
      <c r="Q574" s="58">
        <v>11643.65</v>
      </c>
      <c r="R574" s="58">
        <v>11643.65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143352.04</v>
      </c>
      <c r="K575" s="58">
        <v>143352.04</v>
      </c>
      <c r="L575" s="58">
        <v>143352.04</v>
      </c>
      <c r="M575" s="58">
        <v>143352.04</v>
      </c>
      <c r="N575" s="58">
        <v>143352.07</v>
      </c>
      <c r="O575" s="58">
        <v>150026.62</v>
      </c>
      <c r="P575" s="58">
        <v>21027.58</v>
      </c>
      <c r="Q575" s="58">
        <v>14809.58</v>
      </c>
      <c r="R575" s="58">
        <v>14809.58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3314</v>
      </c>
      <c r="J576" s="58">
        <v>50889.47</v>
      </c>
      <c r="K576" s="58">
        <v>50889.47</v>
      </c>
      <c r="L576" s="58">
        <v>50889.47</v>
      </c>
      <c r="M576" s="58">
        <v>50889.47</v>
      </c>
      <c r="N576" s="58">
        <v>50889.02</v>
      </c>
      <c r="O576" s="58">
        <v>52324.639999999999</v>
      </c>
      <c r="P576" s="58">
        <v>4749.17</v>
      </c>
      <c r="Q576" s="58">
        <v>2951.17</v>
      </c>
      <c r="R576" s="58">
        <v>2951.17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6515</v>
      </c>
      <c r="I577" s="58">
        <v>6515</v>
      </c>
      <c r="J577" s="58">
        <v>85676.37</v>
      </c>
      <c r="K577" s="58">
        <v>85676.37</v>
      </c>
      <c r="L577" s="58">
        <v>85676.37</v>
      </c>
      <c r="M577" s="58">
        <v>85676.37</v>
      </c>
      <c r="N577" s="58">
        <v>85676.75</v>
      </c>
      <c r="O577" s="58">
        <v>83141.009999999995</v>
      </c>
      <c r="P577" s="58">
        <v>3979.64</v>
      </c>
      <c r="Q577" s="58">
        <v>547.64</v>
      </c>
      <c r="R577" s="58">
        <v>547.64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24970</v>
      </c>
      <c r="H578" s="58">
        <v>24970</v>
      </c>
      <c r="I578" s="58">
        <v>24970</v>
      </c>
      <c r="J578" s="58">
        <v>164628.04999999999</v>
      </c>
      <c r="K578" s="58">
        <v>164628.04999999999</v>
      </c>
      <c r="L578" s="58">
        <v>164628.04999999999</v>
      </c>
      <c r="M578" s="58">
        <v>164628.04999999999</v>
      </c>
      <c r="N578" s="58">
        <v>164627.85</v>
      </c>
      <c r="O578" s="58">
        <v>147662.37</v>
      </c>
      <c r="P578" s="58">
        <v>8004.32</v>
      </c>
      <c r="Q578" s="58">
        <v>5540.32</v>
      </c>
      <c r="R578" s="58">
        <v>5540.32</v>
      </c>
    </row>
    <row r="579" spans="2:18" x14ac:dyDescent="0.2">
      <c r="B579" s="4">
        <v>2009</v>
      </c>
      <c r="C579" s="28"/>
      <c r="D579" s="28"/>
      <c r="E579" s="28"/>
      <c r="F579" s="58">
        <v>18092</v>
      </c>
      <c r="G579" s="58">
        <v>18092</v>
      </c>
      <c r="H579" s="58">
        <v>18092</v>
      </c>
      <c r="I579" s="58">
        <v>18092</v>
      </c>
      <c r="J579" s="58">
        <v>87218.37</v>
      </c>
      <c r="K579" s="58">
        <v>87218.37</v>
      </c>
      <c r="L579" s="58">
        <v>87218.37</v>
      </c>
      <c r="M579" s="58">
        <v>87218.37</v>
      </c>
      <c r="N579" s="58">
        <v>87218.65</v>
      </c>
      <c r="O579" s="58">
        <v>72175.429999999993</v>
      </c>
      <c r="P579" s="58">
        <v>3049.06</v>
      </c>
      <c r="Q579" s="58">
        <v>79.06</v>
      </c>
      <c r="R579" s="58">
        <v>79.06</v>
      </c>
    </row>
    <row r="580" spans="2:18" x14ac:dyDescent="0.2">
      <c r="B580" s="4">
        <v>2008</v>
      </c>
      <c r="C580" s="28"/>
      <c r="D580" s="28"/>
      <c r="E580" s="58">
        <v>20323</v>
      </c>
      <c r="F580" s="58">
        <v>20323</v>
      </c>
      <c r="G580" s="58">
        <v>20323</v>
      </c>
      <c r="H580" s="58">
        <v>20323</v>
      </c>
      <c r="I580" s="58">
        <v>20323</v>
      </c>
      <c r="J580" s="58">
        <v>122144.6</v>
      </c>
      <c r="K580" s="58">
        <v>122144.6</v>
      </c>
      <c r="L580" s="58">
        <v>122144.6</v>
      </c>
      <c r="M580" s="58">
        <v>122144.6</v>
      </c>
      <c r="N580" s="58">
        <v>122144.55</v>
      </c>
      <c r="O580" s="58">
        <v>103537.60000000001</v>
      </c>
      <c r="P580" s="58">
        <v>1716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25692</v>
      </c>
      <c r="E581" s="58">
        <v>25692</v>
      </c>
      <c r="F581" s="58">
        <v>25692</v>
      </c>
      <c r="G581" s="58">
        <v>25692</v>
      </c>
      <c r="H581" s="58">
        <v>25692</v>
      </c>
      <c r="I581" s="58">
        <v>25692</v>
      </c>
      <c r="J581" s="58">
        <v>63953.05</v>
      </c>
      <c r="K581" s="58">
        <v>63953.05</v>
      </c>
      <c r="L581" s="58">
        <v>63953.05</v>
      </c>
      <c r="M581" s="58">
        <v>63953.05</v>
      </c>
      <c r="N581" s="58">
        <v>63952.57</v>
      </c>
      <c r="O581" s="58">
        <v>78751.05</v>
      </c>
      <c r="P581" s="58">
        <v>40490</v>
      </c>
      <c r="Q581" s="58">
        <v>35926</v>
      </c>
      <c r="R581" s="58">
        <v>35926</v>
      </c>
    </row>
    <row r="582" spans="2:18" x14ac:dyDescent="0.2">
      <c r="B582" s="4">
        <v>2006</v>
      </c>
      <c r="C582" s="58">
        <v>22160.73</v>
      </c>
      <c r="D582" s="58">
        <v>22160.73</v>
      </c>
      <c r="E582" s="58">
        <v>22160.73</v>
      </c>
      <c r="F582" s="58">
        <v>22160.73</v>
      </c>
      <c r="G582" s="58">
        <v>22160.73</v>
      </c>
      <c r="H582" s="58">
        <v>22160.73</v>
      </c>
      <c r="I582" s="58">
        <v>22160.73</v>
      </c>
      <c r="J582" s="58">
        <v>162890.96</v>
      </c>
      <c r="K582" s="58">
        <v>162890.96</v>
      </c>
      <c r="L582" s="58">
        <v>162890.96</v>
      </c>
      <c r="M582" s="58">
        <v>162890.96</v>
      </c>
      <c r="N582" s="58">
        <v>162890.53</v>
      </c>
      <c r="O582" s="58">
        <v>144060.60999999999</v>
      </c>
      <c r="P582" s="58">
        <v>3330.38</v>
      </c>
      <c r="Q582" s="58">
        <v>1193.6500000000001</v>
      </c>
      <c r="R582" s="58">
        <v>1120</v>
      </c>
    </row>
    <row r="583" spans="2:18" x14ac:dyDescent="0.2">
      <c r="B583" s="4">
        <v>2005</v>
      </c>
      <c r="C583" s="58">
        <v>1631</v>
      </c>
      <c r="D583" s="58">
        <v>1631</v>
      </c>
      <c r="E583" s="58">
        <v>1631</v>
      </c>
      <c r="F583" s="58">
        <v>1631</v>
      </c>
      <c r="G583" s="58">
        <v>1631</v>
      </c>
      <c r="H583" s="58">
        <v>1631</v>
      </c>
      <c r="I583" s="58">
        <v>1631</v>
      </c>
      <c r="J583" s="58">
        <v>69042.19</v>
      </c>
      <c r="K583" s="58">
        <v>69042.19</v>
      </c>
      <c r="L583" s="58">
        <v>69042.19</v>
      </c>
      <c r="M583" s="58">
        <v>69042.19</v>
      </c>
      <c r="N583" s="58">
        <v>69042.179999999993</v>
      </c>
      <c r="O583" s="58">
        <v>68670.03</v>
      </c>
      <c r="P583" s="58">
        <v>1258.8399999999999</v>
      </c>
      <c r="Q583" s="58">
        <v>1258.8399999999999</v>
      </c>
      <c r="R583" s="58">
        <v>1258.8399999999999</v>
      </c>
    </row>
    <row r="584" spans="2:18" x14ac:dyDescent="0.2">
      <c r="B584" s="4">
        <v>2004</v>
      </c>
      <c r="C584" s="58">
        <v>820</v>
      </c>
      <c r="D584" s="58">
        <v>820</v>
      </c>
      <c r="E584" s="58">
        <v>820</v>
      </c>
      <c r="F584" s="58">
        <v>820</v>
      </c>
      <c r="G584" s="58">
        <v>820</v>
      </c>
      <c r="H584" s="58">
        <v>820</v>
      </c>
      <c r="I584" s="58">
        <v>820</v>
      </c>
      <c r="J584" s="58">
        <v>54533.05</v>
      </c>
      <c r="K584" s="58">
        <v>54533.05</v>
      </c>
      <c r="L584" s="58">
        <v>54533.05</v>
      </c>
      <c r="M584" s="58">
        <v>54533.05</v>
      </c>
      <c r="N584" s="58">
        <v>53713.05</v>
      </c>
      <c r="O584" s="58">
        <v>54207.62</v>
      </c>
      <c r="P584" s="58">
        <v>494.57</v>
      </c>
      <c r="Q584" s="58">
        <v>494.57</v>
      </c>
      <c r="R584" s="58">
        <v>494.57</v>
      </c>
    </row>
    <row r="585" spans="2:18" x14ac:dyDescent="0.2">
      <c r="B585" s="4">
        <v>2003</v>
      </c>
      <c r="C585" s="58">
        <v>15179.12</v>
      </c>
      <c r="D585" s="58">
        <v>15179.12</v>
      </c>
      <c r="E585" s="58">
        <v>15179.12</v>
      </c>
      <c r="F585" s="58">
        <v>15179.12</v>
      </c>
      <c r="G585" s="58">
        <v>15179.12</v>
      </c>
      <c r="H585" s="58">
        <v>15179.12</v>
      </c>
      <c r="I585" s="58">
        <v>15179.12</v>
      </c>
      <c r="J585" s="58">
        <v>39460.980000000003</v>
      </c>
      <c r="K585" s="58">
        <v>39460.980000000003</v>
      </c>
      <c r="L585" s="58">
        <v>39460.980000000003</v>
      </c>
      <c r="M585" s="58">
        <v>39460.980000000003</v>
      </c>
      <c r="N585" s="58">
        <v>25776.98</v>
      </c>
      <c r="O585" s="58">
        <v>26611.98</v>
      </c>
      <c r="P585" s="58">
        <v>2330.12</v>
      </c>
      <c r="Q585" s="58">
        <v>835</v>
      </c>
      <c r="R585" s="58">
        <v>835</v>
      </c>
    </row>
    <row r="586" spans="2:18" x14ac:dyDescent="0.2">
      <c r="B586" s="4">
        <v>2002</v>
      </c>
      <c r="C586" s="58">
        <v>1265.68</v>
      </c>
      <c r="D586" s="58">
        <v>1265.68</v>
      </c>
      <c r="E586" s="58">
        <v>1265.68</v>
      </c>
      <c r="F586" s="58">
        <v>1265.68</v>
      </c>
      <c r="G586" s="58">
        <v>1265.68</v>
      </c>
      <c r="H586" s="58">
        <v>1265.68</v>
      </c>
      <c r="I586" s="58">
        <v>1265.68</v>
      </c>
      <c r="J586" s="58">
        <v>14479.88</v>
      </c>
      <c r="K586" s="58">
        <v>14479.88</v>
      </c>
      <c r="L586" s="58">
        <v>14479.88</v>
      </c>
      <c r="M586" s="58">
        <v>14479.88</v>
      </c>
      <c r="N586" s="58">
        <v>13218.88</v>
      </c>
      <c r="O586" s="58">
        <v>24046.61</v>
      </c>
      <c r="P586" s="58">
        <v>10832.41</v>
      </c>
      <c r="Q586" s="58">
        <v>10827.73</v>
      </c>
      <c r="R586" s="58">
        <v>10827.73</v>
      </c>
    </row>
    <row r="587" spans="2:18" x14ac:dyDescent="0.2">
      <c r="B587" s="4">
        <v>2001</v>
      </c>
      <c r="C587" s="58">
        <v>1529.42</v>
      </c>
      <c r="D587" s="58">
        <v>1529.42</v>
      </c>
      <c r="E587" s="58">
        <v>1529.42</v>
      </c>
      <c r="F587" s="58">
        <v>1529.42</v>
      </c>
      <c r="G587" s="58">
        <v>1529.42</v>
      </c>
      <c r="H587" s="58">
        <v>1529.42</v>
      </c>
      <c r="I587" s="58">
        <v>1529.42</v>
      </c>
      <c r="J587" s="58">
        <v>29349</v>
      </c>
      <c r="K587" s="58">
        <v>29349</v>
      </c>
      <c r="L587" s="58">
        <v>29349</v>
      </c>
      <c r="M587" s="58">
        <v>29349</v>
      </c>
      <c r="N587" s="58">
        <v>29349</v>
      </c>
      <c r="O587" s="58">
        <v>29349</v>
      </c>
      <c r="P587" s="58">
        <v>1529.42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1376</v>
      </c>
      <c r="D588" s="58">
        <v>1376</v>
      </c>
      <c r="E588" s="58">
        <v>1376</v>
      </c>
      <c r="F588" s="58">
        <v>1376</v>
      </c>
      <c r="G588" s="58">
        <v>1376</v>
      </c>
      <c r="H588" s="58">
        <v>1376</v>
      </c>
      <c r="I588" s="58">
        <v>1376</v>
      </c>
      <c r="J588" s="58">
        <v>1376</v>
      </c>
      <c r="K588" s="58">
        <v>1376</v>
      </c>
      <c r="L588" s="58">
        <v>1376</v>
      </c>
      <c r="M588" s="58">
        <v>1376</v>
      </c>
      <c r="N588" s="58">
        <v>1376</v>
      </c>
      <c r="O588" s="58">
        <v>4271.66</v>
      </c>
      <c r="P588" s="58">
        <v>4271.66</v>
      </c>
      <c r="Q588" s="58">
        <v>2895.66</v>
      </c>
      <c r="R588" s="58">
        <v>2895.66</v>
      </c>
    </row>
    <row r="589" spans="2:18" x14ac:dyDescent="0.2">
      <c r="B589" s="4">
        <v>1999</v>
      </c>
      <c r="C589" s="58">
        <v>5289</v>
      </c>
      <c r="D589" s="58">
        <v>5289</v>
      </c>
      <c r="E589" s="58">
        <v>5289</v>
      </c>
      <c r="F589" s="58">
        <v>5289</v>
      </c>
      <c r="G589" s="58">
        <v>5289</v>
      </c>
      <c r="H589" s="58">
        <v>5289</v>
      </c>
      <c r="I589" s="58">
        <v>5289</v>
      </c>
      <c r="J589" s="58">
        <v>5289</v>
      </c>
      <c r="K589" s="58">
        <v>5289</v>
      </c>
      <c r="L589" s="58">
        <v>5289</v>
      </c>
      <c r="M589" s="58">
        <v>5289</v>
      </c>
      <c r="N589" s="58">
        <v>5289</v>
      </c>
      <c r="O589" s="58">
        <v>5289</v>
      </c>
      <c r="P589" s="58">
        <v>5289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1580</v>
      </c>
      <c r="D590" s="58">
        <v>1580</v>
      </c>
      <c r="E590" s="58">
        <v>1580</v>
      </c>
      <c r="F590" s="58">
        <v>1580</v>
      </c>
      <c r="G590" s="58">
        <v>1580</v>
      </c>
      <c r="H590" s="58">
        <v>1580</v>
      </c>
      <c r="I590" s="58">
        <v>1580</v>
      </c>
      <c r="J590" s="58">
        <v>1580</v>
      </c>
      <c r="K590" s="58">
        <v>1580</v>
      </c>
      <c r="L590" s="58">
        <v>1580</v>
      </c>
      <c r="M590" s="58">
        <v>1580</v>
      </c>
      <c r="N590" s="58">
        <v>1580</v>
      </c>
      <c r="O590" s="58">
        <v>3444.76</v>
      </c>
      <c r="P590" s="58">
        <v>3444.76</v>
      </c>
      <c r="Q590" s="58">
        <v>1864.76</v>
      </c>
      <c r="R590" s="58">
        <v>1864.76</v>
      </c>
    </row>
    <row r="591" spans="2:18" x14ac:dyDescent="0.2">
      <c r="B591" s="4">
        <v>1997</v>
      </c>
      <c r="C591" s="58">
        <v>12185</v>
      </c>
      <c r="D591" s="58">
        <v>12185</v>
      </c>
      <c r="E591" s="58">
        <v>12185</v>
      </c>
      <c r="F591" s="58">
        <v>12185</v>
      </c>
      <c r="G591" s="58">
        <v>12185</v>
      </c>
      <c r="H591" s="58">
        <v>12185</v>
      </c>
      <c r="I591" s="58">
        <v>12185</v>
      </c>
      <c r="J591" s="58">
        <v>12185</v>
      </c>
      <c r="K591" s="58">
        <v>12185</v>
      </c>
      <c r="L591" s="58">
        <v>12185</v>
      </c>
      <c r="M591" s="58">
        <v>12185</v>
      </c>
      <c r="N591" s="58">
        <v>12185</v>
      </c>
      <c r="O591" s="58">
        <v>12185</v>
      </c>
      <c r="P591" s="58">
        <v>12185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63015.95</v>
      </c>
      <c r="D659" s="6">
        <f>SUM(D581:D658)</f>
        <v>88707.95</v>
      </c>
      <c r="E659" s="6">
        <f>SUM(E580:E658)</f>
        <v>109030.94999999998</v>
      </c>
      <c r="F659" s="6">
        <f>SUM(F579:F658)</f>
        <v>127122.94999999998</v>
      </c>
      <c r="G659" s="6">
        <f>SUM(G578:G658)</f>
        <v>152092.94999999998</v>
      </c>
      <c r="H659" s="6">
        <f>SUM(H572:H658)</f>
        <v>158607.95000000001</v>
      </c>
      <c r="I659" s="6">
        <f>SUM(I572:I658)</f>
        <v>161921.95000000001</v>
      </c>
      <c r="J659" s="6">
        <f t="shared" ref="J659:L659" si="6">SUM(J572:J658)</f>
        <v>1108048.01</v>
      </c>
      <c r="K659" s="6">
        <f>SUM(K572:K658)</f>
        <v>1215675.7699999998</v>
      </c>
      <c r="L659" s="6">
        <f t="shared" si="6"/>
        <v>1357318.4499999997</v>
      </c>
      <c r="M659" s="6">
        <f>SUM(M572:M658)</f>
        <v>1435176.63</v>
      </c>
      <c r="N659" s="13">
        <f>SUM(N568:N658)</f>
        <v>1463861.2799999998</v>
      </c>
      <c r="O659" s="13">
        <f>SUM(O568:O658)</f>
        <v>1478309.92</v>
      </c>
      <c r="P659" s="13">
        <f>SUM(P568:P658)</f>
        <v>213615.05000000002</v>
      </c>
      <c r="Q659" s="13">
        <f>SUM(Q568:Q658)</f>
        <v>159971.1</v>
      </c>
      <c r="R659" s="13">
        <f>SUM(R567:R658)</f>
        <v>159897.45000000001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574.94000000000005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33421.870000000003</v>
      </c>
      <c r="N666" s="58">
        <v>34854.980000000003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184</v>
      </c>
      <c r="D680" s="58">
        <v>184</v>
      </c>
      <c r="E680" s="58">
        <v>184</v>
      </c>
      <c r="F680" s="58">
        <v>184</v>
      </c>
      <c r="G680" s="58">
        <v>184</v>
      </c>
      <c r="H680" s="58">
        <v>184</v>
      </c>
      <c r="I680" s="58">
        <v>184</v>
      </c>
      <c r="J680" s="58">
        <v>184</v>
      </c>
      <c r="K680" s="58">
        <v>184</v>
      </c>
      <c r="L680" s="58">
        <v>184</v>
      </c>
      <c r="M680" s="58">
        <v>184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184</v>
      </c>
      <c r="D753" s="6">
        <f>SUM(D675:D752)</f>
        <v>184</v>
      </c>
      <c r="E753" s="6">
        <f>SUM(E674:E752)</f>
        <v>184</v>
      </c>
      <c r="F753" s="6">
        <f>SUM(F673:F752)</f>
        <v>184</v>
      </c>
      <c r="G753" s="6">
        <f>SUM(G672:G752)</f>
        <v>184</v>
      </c>
      <c r="H753" s="6">
        <f>SUM(H666:H752)</f>
        <v>184</v>
      </c>
      <c r="I753" s="6">
        <f>SUM(I666:I752)</f>
        <v>184</v>
      </c>
      <c r="J753" s="6">
        <f t="shared" ref="J753:L753" si="7">SUM(J666:J752)</f>
        <v>184</v>
      </c>
      <c r="K753" s="6">
        <f>SUM(K666:K752)</f>
        <v>184</v>
      </c>
      <c r="L753" s="6">
        <f t="shared" si="7"/>
        <v>184</v>
      </c>
      <c r="M753" s="6">
        <f>SUM(M666:M752)</f>
        <v>33605.870000000003</v>
      </c>
      <c r="N753" s="13">
        <f>SUM(N662:N752)</f>
        <v>35429.920000000006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2502.66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2226.8200000000002</v>
      </c>
      <c r="R756" s="58">
        <v>2226.8200000000002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7178.15</v>
      </c>
      <c r="Q757" s="58">
        <v>523.15</v>
      </c>
      <c r="R757" s="58">
        <v>523.15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103467.9</v>
      </c>
      <c r="P758" s="58">
        <v>18593.36</v>
      </c>
      <c r="Q758" s="58">
        <v>268.52</v>
      </c>
      <c r="R758" s="58">
        <v>268.52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33770.75</v>
      </c>
      <c r="O759" s="58">
        <v>8314.7199999999993</v>
      </c>
      <c r="P759" s="58">
        <v>8314.7199999999993</v>
      </c>
      <c r="Q759" s="58">
        <v>587.55999999999995</v>
      </c>
      <c r="R759" s="58">
        <v>587.55999999999995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18244.330000000002</v>
      </c>
      <c r="N760" s="58">
        <v>32140.44</v>
      </c>
      <c r="O760" s="58">
        <v>15224.43</v>
      </c>
      <c r="P760" s="58">
        <v>13793.51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9838.0300000000007</v>
      </c>
      <c r="M761" s="58">
        <v>9838.0300000000007</v>
      </c>
      <c r="N761" s="58">
        <v>9651.77</v>
      </c>
      <c r="O761" s="58">
        <v>1312.11</v>
      </c>
      <c r="P761" s="58">
        <v>1312.11</v>
      </c>
      <c r="Q761" s="58">
        <v>781.08</v>
      </c>
      <c r="R761" s="58">
        <v>781.08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37067.360000000001</v>
      </c>
      <c r="L762" s="58">
        <v>37067.360000000001</v>
      </c>
      <c r="M762" s="58">
        <v>37067.360000000001</v>
      </c>
      <c r="N762" s="58">
        <v>5055.3599999999997</v>
      </c>
      <c r="O762" s="58">
        <v>6950.84</v>
      </c>
      <c r="P762" s="58">
        <v>2001.36</v>
      </c>
      <c r="Q762" s="58">
        <v>1895.48</v>
      </c>
      <c r="R762" s="58">
        <v>1815.43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48186.66</v>
      </c>
      <c r="K763" s="58">
        <v>48186.66</v>
      </c>
      <c r="L763" s="58">
        <v>48186.66</v>
      </c>
      <c r="M763" s="58">
        <v>48186.66</v>
      </c>
      <c r="N763" s="58">
        <v>8743.66</v>
      </c>
      <c r="O763" s="58">
        <v>11672.99</v>
      </c>
      <c r="P763" s="58">
        <v>5361.47</v>
      </c>
      <c r="Q763" s="58">
        <v>2929.33</v>
      </c>
      <c r="R763" s="58">
        <v>2929.33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17703.689999999999</v>
      </c>
      <c r="J764" s="58">
        <v>18420.689999999999</v>
      </c>
      <c r="K764" s="58">
        <v>18420.689999999999</v>
      </c>
      <c r="L764" s="58">
        <v>18420.689999999999</v>
      </c>
      <c r="M764" s="58">
        <v>18420.689999999999</v>
      </c>
      <c r="N764" s="58">
        <v>825.69</v>
      </c>
      <c r="O764" s="58">
        <v>2803</v>
      </c>
      <c r="P764" s="58">
        <v>2086</v>
      </c>
      <c r="Q764" s="58">
        <v>1977.31</v>
      </c>
      <c r="R764" s="58">
        <v>1964.05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99.71</v>
      </c>
      <c r="I765" s="58">
        <v>99.71</v>
      </c>
      <c r="J765" s="58">
        <v>99.71</v>
      </c>
      <c r="K765" s="58">
        <v>99.71</v>
      </c>
      <c r="L765" s="58">
        <v>99.71</v>
      </c>
      <c r="M765" s="58">
        <v>99.71</v>
      </c>
      <c r="N765" s="58">
        <v>99.71</v>
      </c>
      <c r="O765" s="58">
        <v>1398.51</v>
      </c>
      <c r="P765" s="58">
        <v>1398.51</v>
      </c>
      <c r="Q765" s="58">
        <v>1298.8</v>
      </c>
      <c r="R765" s="58">
        <v>1261.73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346.82</v>
      </c>
      <c r="H766" s="58">
        <v>346.82</v>
      </c>
      <c r="I766" s="58">
        <v>346.82</v>
      </c>
      <c r="J766" s="58">
        <v>346.82</v>
      </c>
      <c r="K766" s="58">
        <v>346.82</v>
      </c>
      <c r="L766" s="58">
        <v>346.82</v>
      </c>
      <c r="M766" s="58">
        <v>346.82</v>
      </c>
      <c r="N766" s="58">
        <v>346.82</v>
      </c>
      <c r="O766" s="58">
        <v>802.33</v>
      </c>
      <c r="P766" s="58">
        <v>802.33</v>
      </c>
      <c r="Q766" s="58">
        <v>455.51</v>
      </c>
      <c r="R766" s="58">
        <v>455.51</v>
      </c>
    </row>
    <row r="767" spans="1:18" x14ac:dyDescent="0.2">
      <c r="B767" s="4">
        <v>2009</v>
      </c>
      <c r="C767" s="28"/>
      <c r="D767" s="28"/>
      <c r="E767" s="28"/>
      <c r="F767" s="58">
        <v>9.2799999999999994</v>
      </c>
      <c r="G767" s="58">
        <v>9.2799999999999994</v>
      </c>
      <c r="H767" s="58">
        <v>9.2799999999999994</v>
      </c>
      <c r="I767" s="58">
        <v>9.2799999999999994</v>
      </c>
      <c r="J767" s="58">
        <v>9.2799999999999994</v>
      </c>
      <c r="K767" s="58">
        <v>9.2799999999999994</v>
      </c>
      <c r="L767" s="58">
        <v>9.2799999999999994</v>
      </c>
      <c r="M767" s="58">
        <v>9.2799999999999994</v>
      </c>
      <c r="N767" s="58">
        <v>9.2799999999999994</v>
      </c>
      <c r="O767" s="58">
        <v>866.17</v>
      </c>
      <c r="P767" s="58">
        <v>866.17</v>
      </c>
      <c r="Q767" s="58">
        <v>856.89</v>
      </c>
      <c r="R767" s="58">
        <v>856.89</v>
      </c>
    </row>
    <row r="768" spans="1:18" x14ac:dyDescent="0.2">
      <c r="B768" s="4">
        <v>2008</v>
      </c>
      <c r="C768" s="28"/>
      <c r="D768" s="28"/>
      <c r="E768" s="58">
        <v>2154.6799999999998</v>
      </c>
      <c r="F768" s="58">
        <v>2154.6799999999998</v>
      </c>
      <c r="G768" s="58">
        <v>2154.6799999999998</v>
      </c>
      <c r="H768" s="58">
        <v>2154.6799999999998</v>
      </c>
      <c r="I768" s="58">
        <v>2154.6799999999998</v>
      </c>
      <c r="J768" s="58">
        <v>2154.6799999999998</v>
      </c>
      <c r="K768" s="58">
        <v>2154.6799999999998</v>
      </c>
      <c r="L768" s="58">
        <v>2154.6799999999998</v>
      </c>
      <c r="M768" s="58">
        <v>2154.6799999999998</v>
      </c>
      <c r="N768" s="58">
        <v>2154.6799999999998</v>
      </c>
      <c r="O768" s="58">
        <v>2184.6799999999998</v>
      </c>
      <c r="P768" s="58">
        <v>2184.6799999999998</v>
      </c>
      <c r="Q768" s="58">
        <v>30</v>
      </c>
      <c r="R768" s="58">
        <v>0</v>
      </c>
    </row>
    <row r="769" spans="2:18" x14ac:dyDescent="0.2">
      <c r="B769" s="4">
        <v>2007</v>
      </c>
      <c r="C769" s="28"/>
      <c r="D769" s="58">
        <v>292.60000000000002</v>
      </c>
      <c r="E769" s="58">
        <v>292.60000000000002</v>
      </c>
      <c r="F769" s="58">
        <v>292.60000000000002</v>
      </c>
      <c r="G769" s="58">
        <v>292.60000000000002</v>
      </c>
      <c r="H769" s="58">
        <v>292.60000000000002</v>
      </c>
      <c r="I769" s="58">
        <v>292.60000000000002</v>
      </c>
      <c r="J769" s="58">
        <v>292.60000000000002</v>
      </c>
      <c r="K769" s="58">
        <v>292.60000000000002</v>
      </c>
      <c r="L769" s="58">
        <v>292.60000000000002</v>
      </c>
      <c r="M769" s="58">
        <v>292.60000000000002</v>
      </c>
      <c r="N769" s="58">
        <v>292.60000000000002</v>
      </c>
      <c r="O769" s="58">
        <v>292.60000000000002</v>
      </c>
      <c r="P769" s="58">
        <v>292.60000000000002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56.67</v>
      </c>
      <c r="D770" s="58">
        <v>56.67</v>
      </c>
      <c r="E770" s="58">
        <v>56.67</v>
      </c>
      <c r="F770" s="58">
        <v>56.67</v>
      </c>
      <c r="G770" s="58">
        <v>56.67</v>
      </c>
      <c r="H770" s="58">
        <v>56.67</v>
      </c>
      <c r="I770" s="58">
        <v>56.67</v>
      </c>
      <c r="J770" s="58">
        <v>56.67</v>
      </c>
      <c r="K770" s="58">
        <v>56.67</v>
      </c>
      <c r="L770" s="58">
        <v>56.67</v>
      </c>
      <c r="M770" s="58">
        <v>56.67</v>
      </c>
      <c r="N770" s="58">
        <v>56.67</v>
      </c>
      <c r="O770" s="58">
        <v>56.67</v>
      </c>
      <c r="P770" s="58">
        <v>56.67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4890.74</v>
      </c>
      <c r="D771" s="58">
        <v>111.47</v>
      </c>
      <c r="E771" s="58">
        <v>111.47</v>
      </c>
      <c r="F771" s="58">
        <v>111.47</v>
      </c>
      <c r="G771" s="58">
        <v>111.47</v>
      </c>
      <c r="H771" s="58">
        <v>111.47</v>
      </c>
      <c r="I771" s="58">
        <v>111.47</v>
      </c>
      <c r="J771" s="58">
        <v>111.47</v>
      </c>
      <c r="K771" s="58">
        <v>111.47</v>
      </c>
      <c r="L771" s="58">
        <v>111.47</v>
      </c>
      <c r="M771" s="58">
        <v>111.47</v>
      </c>
      <c r="N771" s="58">
        <v>111.47</v>
      </c>
      <c r="O771" s="58">
        <v>153.15</v>
      </c>
      <c r="P771" s="58">
        <v>153.15</v>
      </c>
      <c r="Q771" s="58">
        <v>41.68</v>
      </c>
      <c r="R771" s="58">
        <v>41.68</v>
      </c>
    </row>
    <row r="772" spans="2:18" x14ac:dyDescent="0.2">
      <c r="B772" s="4">
        <v>2004</v>
      </c>
      <c r="C772" s="58">
        <v>97487.75</v>
      </c>
      <c r="D772" s="58">
        <v>1356.69</v>
      </c>
      <c r="E772" s="58">
        <v>1356.69</v>
      </c>
      <c r="F772" s="58">
        <v>1356.69</v>
      </c>
      <c r="G772" s="58">
        <v>1356.69</v>
      </c>
      <c r="H772" s="58">
        <v>1356.69</v>
      </c>
      <c r="I772" s="58">
        <v>1356.69</v>
      </c>
      <c r="J772" s="58">
        <v>1356.69</v>
      </c>
      <c r="K772" s="58">
        <v>1356.69</v>
      </c>
      <c r="L772" s="58">
        <v>1356.69</v>
      </c>
      <c r="M772" s="58">
        <v>1356.69</v>
      </c>
      <c r="N772" s="58">
        <v>1356.69</v>
      </c>
      <c r="O772" s="58">
        <v>1356.69</v>
      </c>
      <c r="P772" s="58">
        <v>1356.69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132582.41</v>
      </c>
      <c r="D773" s="58">
        <v>15297.61</v>
      </c>
      <c r="E773" s="58">
        <v>297.61</v>
      </c>
      <c r="F773" s="58">
        <v>297.61</v>
      </c>
      <c r="G773" s="58">
        <v>297.61</v>
      </c>
      <c r="H773" s="58">
        <v>297.61</v>
      </c>
      <c r="I773" s="58">
        <v>297.61</v>
      </c>
      <c r="J773" s="58">
        <v>297.61</v>
      </c>
      <c r="K773" s="58">
        <v>297.61</v>
      </c>
      <c r="L773" s="58">
        <v>297.61</v>
      </c>
      <c r="M773" s="58">
        <v>297.61</v>
      </c>
      <c r="N773" s="58">
        <v>297.61</v>
      </c>
      <c r="O773" s="58">
        <v>297.61</v>
      </c>
      <c r="P773" s="58">
        <v>297.61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1779.84</v>
      </c>
      <c r="D774" s="58">
        <v>2535.0100000000002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723</v>
      </c>
      <c r="O779" s="58">
        <v>723</v>
      </c>
      <c r="P779" s="58">
        <v>723</v>
      </c>
      <c r="Q779" s="58">
        <v>723</v>
      </c>
      <c r="R779" s="58">
        <v>723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5276.02</v>
      </c>
      <c r="K785" s="58">
        <v>5276.02</v>
      </c>
      <c r="L785" s="58">
        <v>5276.02</v>
      </c>
      <c r="M785" s="58">
        <v>5276.02</v>
      </c>
      <c r="N785" s="58">
        <v>5276.02</v>
      </c>
      <c r="O785" s="58">
        <v>5276.02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236797.41</v>
      </c>
      <c r="D847" s="6">
        <f>SUM(D769:D846)</f>
        <v>19650.050000000003</v>
      </c>
      <c r="E847" s="6">
        <f>SUM(E768:E846)</f>
        <v>4269.7199999999993</v>
      </c>
      <c r="F847" s="6">
        <f>SUM(F767:F846)</f>
        <v>4279</v>
      </c>
      <c r="G847" s="6">
        <f>SUM(G766:G846)</f>
        <v>4625.8199999999988</v>
      </c>
      <c r="H847" s="6">
        <f>SUM(H760:H846)</f>
        <v>4725.53</v>
      </c>
      <c r="I847" s="6">
        <f>SUM(I760:I846)</f>
        <v>22429.219999999994</v>
      </c>
      <c r="J847" s="6">
        <f t="shared" ref="J847:L847" si="8">SUM(J760:J846)</f>
        <v>76608.900000000023</v>
      </c>
      <c r="K847" s="6">
        <f>SUM(K760:K846)</f>
        <v>113676.26000000002</v>
      </c>
      <c r="L847" s="6">
        <f t="shared" si="8"/>
        <v>123514.29000000002</v>
      </c>
      <c r="M847" s="6">
        <f>SUM(M760:M846)</f>
        <v>141758.62</v>
      </c>
      <c r="N847" s="13">
        <f>SUM(N756:N846)</f>
        <v>100912.22000000003</v>
      </c>
      <c r="O847" s="13">
        <f>SUM(O756:O846)</f>
        <v>163153.41999999998</v>
      </c>
      <c r="P847" s="13">
        <f>SUM(P756:P846)</f>
        <v>66772.090000000011</v>
      </c>
      <c r="Q847" s="13">
        <f>SUM(Q756:Q846)</f>
        <v>14595.13</v>
      </c>
      <c r="R847" s="13">
        <f>SUM(R755:R846)</f>
        <v>16937.409999999996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2373.8000000000002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30684.63</v>
      </c>
      <c r="Q851" s="58">
        <v>19725.82</v>
      </c>
      <c r="R851" s="58">
        <v>19725.82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1339654.21</v>
      </c>
      <c r="P852" s="58">
        <v>12490.21</v>
      </c>
      <c r="Q852" s="58">
        <v>414.26</v>
      </c>
      <c r="R852" s="58">
        <v>414.26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181908.27</v>
      </c>
      <c r="O853" s="58">
        <v>10762.99</v>
      </c>
      <c r="P853" s="58">
        <v>10762.99</v>
      </c>
      <c r="Q853" s="58">
        <v>183.42</v>
      </c>
      <c r="R853" s="58">
        <v>183.42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44825.34</v>
      </c>
      <c r="N854" s="58">
        <v>65684.289999999994</v>
      </c>
      <c r="O854" s="58">
        <v>41140.300000000003</v>
      </c>
      <c r="P854" s="58">
        <v>36011.57</v>
      </c>
      <c r="Q854" s="58">
        <v>9800</v>
      </c>
      <c r="R854" s="58">
        <v>9800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22468.04</v>
      </c>
      <c r="M855" s="58">
        <v>22468.04</v>
      </c>
      <c r="N855" s="58">
        <v>132.04</v>
      </c>
      <c r="O855" s="58">
        <v>1634.89</v>
      </c>
      <c r="P855" s="58">
        <v>1634.89</v>
      </c>
      <c r="Q855" s="58">
        <v>1502.85</v>
      </c>
      <c r="R855" s="58">
        <v>1502.85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81346.55</v>
      </c>
      <c r="L856" s="58">
        <v>81346.55</v>
      </c>
      <c r="M856" s="58">
        <v>81346.55</v>
      </c>
      <c r="N856" s="58">
        <v>1532.55</v>
      </c>
      <c r="O856" s="58">
        <v>2253.0300000000002</v>
      </c>
      <c r="P856" s="58">
        <v>2253.0300000000002</v>
      </c>
      <c r="Q856" s="58">
        <v>720.48</v>
      </c>
      <c r="R856" s="58">
        <v>720.48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316727.27</v>
      </c>
      <c r="K857" s="58">
        <v>316727.27</v>
      </c>
      <c r="L857" s="58">
        <v>316727.27</v>
      </c>
      <c r="M857" s="58">
        <v>316727.27</v>
      </c>
      <c r="N857" s="58">
        <v>200.27</v>
      </c>
      <c r="O857" s="58">
        <v>15180.42</v>
      </c>
      <c r="P857" s="58">
        <v>15180.42</v>
      </c>
      <c r="Q857" s="58">
        <v>14980.15</v>
      </c>
      <c r="R857" s="58">
        <v>14980.15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61.62</v>
      </c>
      <c r="J858" s="58">
        <v>61.62</v>
      </c>
      <c r="K858" s="58">
        <v>61.62</v>
      </c>
      <c r="L858" s="58">
        <v>61.62</v>
      </c>
      <c r="M858" s="58">
        <v>61.62</v>
      </c>
      <c r="N858" s="58">
        <v>61.62</v>
      </c>
      <c r="O858" s="58">
        <v>3730.15</v>
      </c>
      <c r="P858" s="58">
        <v>3730.15</v>
      </c>
      <c r="Q858" s="58">
        <v>3668.53</v>
      </c>
      <c r="R858" s="58">
        <v>3668.53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14962.34</v>
      </c>
      <c r="I859" s="58">
        <v>14962.34</v>
      </c>
      <c r="J859" s="58">
        <v>14962.34</v>
      </c>
      <c r="K859" s="58">
        <v>14962.34</v>
      </c>
      <c r="L859" s="58">
        <v>14962.34</v>
      </c>
      <c r="M859" s="58">
        <v>14962.34</v>
      </c>
      <c r="N859" s="58">
        <v>14962.34</v>
      </c>
      <c r="O859" s="58">
        <v>15375.81</v>
      </c>
      <c r="P859" s="58">
        <v>15375.81</v>
      </c>
      <c r="Q859" s="58">
        <v>413.47</v>
      </c>
      <c r="R859" s="58">
        <v>280.11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333.52</v>
      </c>
      <c r="H860" s="58">
        <v>333.52</v>
      </c>
      <c r="I860" s="58">
        <v>333.52</v>
      </c>
      <c r="J860" s="58">
        <v>333.52</v>
      </c>
      <c r="K860" s="58">
        <v>333.52</v>
      </c>
      <c r="L860" s="58">
        <v>333.52</v>
      </c>
      <c r="M860" s="58">
        <v>333.52</v>
      </c>
      <c r="N860" s="58">
        <v>333.52</v>
      </c>
      <c r="O860" s="58">
        <v>59481.91</v>
      </c>
      <c r="P860" s="58">
        <v>59481.91</v>
      </c>
      <c r="Q860" s="58">
        <v>59148.39</v>
      </c>
      <c r="R860" s="58">
        <v>59148.39</v>
      </c>
    </row>
    <row r="861" spans="1:18" x14ac:dyDescent="0.2">
      <c r="B861" s="4">
        <v>2009</v>
      </c>
      <c r="C861" s="28"/>
      <c r="D861" s="28"/>
      <c r="E861" s="28"/>
      <c r="F861" s="58">
        <v>1845.63</v>
      </c>
      <c r="G861" s="58">
        <v>1845.63</v>
      </c>
      <c r="H861" s="58">
        <v>1845.63</v>
      </c>
      <c r="I861" s="58">
        <v>1845.63</v>
      </c>
      <c r="J861" s="58">
        <v>1845.63</v>
      </c>
      <c r="K861" s="58">
        <v>1845.63</v>
      </c>
      <c r="L861" s="58">
        <v>1845.63</v>
      </c>
      <c r="M861" s="58">
        <v>1845.63</v>
      </c>
      <c r="N861" s="58">
        <v>1845.63</v>
      </c>
      <c r="O861" s="58">
        <v>2907.36</v>
      </c>
      <c r="P861" s="58">
        <v>2907.36</v>
      </c>
      <c r="Q861" s="58">
        <v>1061.73</v>
      </c>
      <c r="R861" s="58">
        <v>1061.73</v>
      </c>
    </row>
    <row r="862" spans="1:18" x14ac:dyDescent="0.2">
      <c r="B862" s="4">
        <v>2008</v>
      </c>
      <c r="C862" s="28"/>
      <c r="D862" s="28"/>
      <c r="E862" s="58">
        <v>240.54</v>
      </c>
      <c r="F862" s="58">
        <v>240.54</v>
      </c>
      <c r="G862" s="58">
        <v>240.54</v>
      </c>
      <c r="H862" s="58">
        <v>240.54</v>
      </c>
      <c r="I862" s="58">
        <v>240.54</v>
      </c>
      <c r="J862" s="58">
        <v>240.54</v>
      </c>
      <c r="K862" s="58">
        <v>240.54</v>
      </c>
      <c r="L862" s="58">
        <v>240.54</v>
      </c>
      <c r="M862" s="58">
        <v>240.54</v>
      </c>
      <c r="N862" s="58">
        <v>240.54</v>
      </c>
      <c r="O862" s="58">
        <v>10771.85</v>
      </c>
      <c r="P862" s="58">
        <v>10771.85</v>
      </c>
      <c r="Q862" s="58">
        <v>10531.31</v>
      </c>
      <c r="R862" s="58">
        <v>10531.31</v>
      </c>
    </row>
    <row r="863" spans="1:18" x14ac:dyDescent="0.2">
      <c r="B863" s="4">
        <v>2007</v>
      </c>
      <c r="C863" s="28"/>
      <c r="D863" s="58">
        <v>349.8</v>
      </c>
      <c r="E863" s="58">
        <v>349.8</v>
      </c>
      <c r="F863" s="58">
        <v>349.8</v>
      </c>
      <c r="G863" s="58">
        <v>349.8</v>
      </c>
      <c r="H863" s="58">
        <v>349.8</v>
      </c>
      <c r="I863" s="58">
        <v>349.8</v>
      </c>
      <c r="J863" s="58">
        <v>349.8</v>
      </c>
      <c r="K863" s="58">
        <v>349.8</v>
      </c>
      <c r="L863" s="58">
        <v>349.8</v>
      </c>
      <c r="M863" s="58">
        <v>349.8</v>
      </c>
      <c r="N863" s="58">
        <v>349.8</v>
      </c>
      <c r="O863" s="58">
        <v>349.8</v>
      </c>
      <c r="P863" s="58">
        <v>349.8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18.11</v>
      </c>
      <c r="D864" s="58">
        <v>18.11</v>
      </c>
      <c r="E864" s="58">
        <v>18.11</v>
      </c>
      <c r="F864" s="58">
        <v>18.11</v>
      </c>
      <c r="G864" s="58">
        <v>18.11</v>
      </c>
      <c r="H864" s="58">
        <v>18.11</v>
      </c>
      <c r="I864" s="58">
        <v>18.11</v>
      </c>
      <c r="J864" s="58">
        <v>18.11</v>
      </c>
      <c r="K864" s="58">
        <v>18.11</v>
      </c>
      <c r="L864" s="58">
        <v>18.11</v>
      </c>
      <c r="M864" s="58">
        <v>18.11</v>
      </c>
      <c r="N864" s="58">
        <v>18.11</v>
      </c>
      <c r="O864" s="58">
        <v>18.11</v>
      </c>
      <c r="P864" s="58">
        <v>18.11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6364.22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118709.04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2500</v>
      </c>
      <c r="P866" s="58">
        <v>2500</v>
      </c>
      <c r="Q866" s="58">
        <v>2500</v>
      </c>
      <c r="R866" s="58">
        <v>2500</v>
      </c>
    </row>
    <row r="867" spans="2:18" x14ac:dyDescent="0.2">
      <c r="B867" s="4">
        <v>2003</v>
      </c>
      <c r="C867" s="58">
        <v>347856.64000000001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8329.2800000000007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192658.57</v>
      </c>
      <c r="K869" s="58">
        <v>192658.57</v>
      </c>
      <c r="L869" s="58">
        <v>192658.57</v>
      </c>
      <c r="M869" s="58">
        <v>192658.57</v>
      </c>
      <c r="N869" s="58">
        <v>192658.57</v>
      </c>
      <c r="O869" s="58">
        <v>192658.57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16776.93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29230.71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2510242.71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3037527.64</v>
      </c>
      <c r="D941" s="6">
        <f>SUM(D863:D940)</f>
        <v>367.91</v>
      </c>
      <c r="E941" s="6">
        <f>SUM(E862:E940)</f>
        <v>608.45000000000005</v>
      </c>
      <c r="F941" s="6">
        <f>SUM(F861:F940)</f>
        <v>2454.0800000000004</v>
      </c>
      <c r="G941" s="6">
        <f>SUM(G860:G940)</f>
        <v>2787.6000000000004</v>
      </c>
      <c r="H941" s="6">
        <f>SUM(H854:H940)</f>
        <v>17749.940000000002</v>
      </c>
      <c r="I941" s="6">
        <f>SUM(I854:I940)</f>
        <v>17811.560000000001</v>
      </c>
      <c r="J941" s="6">
        <f t="shared" ref="J941:L941" si="9">SUM(J854:J940)</f>
        <v>527197.4</v>
      </c>
      <c r="K941" s="6">
        <f>SUM(K854:K940)</f>
        <v>608543.94999999995</v>
      </c>
      <c r="L941" s="6">
        <f t="shared" si="9"/>
        <v>631011.99</v>
      </c>
      <c r="M941" s="6">
        <f>SUM(M854:M940)</f>
        <v>675837.33000000007</v>
      </c>
      <c r="N941" s="13">
        <f>SUM(N850:N940)</f>
        <v>459927.55</v>
      </c>
      <c r="O941" s="13">
        <f>SUM(O850:O940)</f>
        <v>1698419.4000000001</v>
      </c>
      <c r="P941" s="13">
        <f>SUM(P850:P940)</f>
        <v>204152.72999999995</v>
      </c>
      <c r="Q941" s="13">
        <f>SUM(Q850:Q940)</f>
        <v>124650.40999999999</v>
      </c>
      <c r="R941" s="13">
        <f>SUM(R849:R940)</f>
        <v>126890.84999999999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20280.419999999998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61198.720000000001</v>
      </c>
      <c r="O947" s="58">
        <v>3571.87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11870.78</v>
      </c>
      <c r="N948" s="58">
        <v>11870.78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94587.78</v>
      </c>
      <c r="L950" s="58">
        <v>94587.78</v>
      </c>
      <c r="M950" s="58">
        <v>94587.78</v>
      </c>
      <c r="N950" s="58">
        <v>94588.03</v>
      </c>
      <c r="O950" s="58">
        <v>1898.78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88574</v>
      </c>
      <c r="K951" s="58">
        <v>88574</v>
      </c>
      <c r="L951" s="58">
        <v>88574</v>
      </c>
      <c r="M951" s="58">
        <v>88574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1077</v>
      </c>
      <c r="J952" s="58">
        <v>178368.96</v>
      </c>
      <c r="K952" s="58">
        <v>178368.96</v>
      </c>
      <c r="L952" s="58">
        <v>178368.96</v>
      </c>
      <c r="M952" s="58">
        <v>178368.96</v>
      </c>
      <c r="N952" s="58">
        <v>177291.96</v>
      </c>
      <c r="O952" s="58">
        <v>177291.96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688</v>
      </c>
      <c r="I953" s="58">
        <v>688</v>
      </c>
      <c r="J953" s="58">
        <v>759232.64</v>
      </c>
      <c r="K953" s="58">
        <v>759232.64</v>
      </c>
      <c r="L953" s="58">
        <v>759232.64</v>
      </c>
      <c r="M953" s="58">
        <v>759232.64</v>
      </c>
      <c r="N953" s="58">
        <v>723659.14</v>
      </c>
      <c r="O953" s="58">
        <v>688859.75</v>
      </c>
      <c r="P953" s="58">
        <v>86.11</v>
      </c>
      <c r="Q953" s="58">
        <v>86.11</v>
      </c>
      <c r="R953" s="58">
        <v>86.11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629956.66</v>
      </c>
      <c r="K954" s="58">
        <v>629956.66</v>
      </c>
      <c r="L954" s="58">
        <v>629956.66</v>
      </c>
      <c r="M954" s="58">
        <v>629956.66</v>
      </c>
      <c r="N954" s="58">
        <v>595597.25</v>
      </c>
      <c r="O954" s="58">
        <v>573458.49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63315.7</v>
      </c>
      <c r="K955" s="58">
        <v>63315.7</v>
      </c>
      <c r="L955" s="58">
        <v>63315.7</v>
      </c>
      <c r="M955" s="58">
        <v>62935.45</v>
      </c>
      <c r="N955" s="58">
        <v>62935.45</v>
      </c>
      <c r="O955" s="58">
        <v>62935.45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118313.12</v>
      </c>
      <c r="K956" s="58">
        <v>118313.12</v>
      </c>
      <c r="L956" s="58">
        <v>118313.12</v>
      </c>
      <c r="M956" s="58">
        <v>83521.14</v>
      </c>
      <c r="N956" s="58">
        <v>83521.14</v>
      </c>
      <c r="O956" s="58">
        <v>83521.14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217808.42</v>
      </c>
      <c r="K957" s="58">
        <v>217808.42</v>
      </c>
      <c r="L957" s="58">
        <v>217808.42</v>
      </c>
      <c r="M957" s="58">
        <v>217808.42</v>
      </c>
      <c r="N957" s="58">
        <v>151551.32999999999</v>
      </c>
      <c r="O957" s="58">
        <v>103662.99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18309.150000000001</v>
      </c>
      <c r="K958" s="58">
        <v>18309.150000000001</v>
      </c>
      <c r="L958" s="58">
        <v>18309.150000000001</v>
      </c>
      <c r="M958" s="58">
        <v>18309.150000000001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649.97</v>
      </c>
      <c r="K959" s="58">
        <v>649.97</v>
      </c>
      <c r="L959" s="58">
        <v>649.97</v>
      </c>
      <c r="M959" s="58">
        <v>649.97</v>
      </c>
      <c r="N959" s="58">
        <v>649.97</v>
      </c>
      <c r="O959" s="58">
        <v>649.97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108823.38</v>
      </c>
      <c r="K960" s="58">
        <v>10676</v>
      </c>
      <c r="L960" s="58">
        <v>10676</v>
      </c>
      <c r="M960" s="58">
        <v>10676</v>
      </c>
      <c r="N960" s="58">
        <v>10676</v>
      </c>
      <c r="O960" s="58">
        <v>10676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86291.39</v>
      </c>
      <c r="K961" s="58">
        <v>61655.98</v>
      </c>
      <c r="L961" s="58">
        <v>14618.76</v>
      </c>
      <c r="M961" s="58">
        <v>14618.76</v>
      </c>
      <c r="N961" s="58">
        <v>14618.76</v>
      </c>
      <c r="O961" s="58">
        <v>14618.76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286057.78000000003</v>
      </c>
      <c r="K962" s="58">
        <v>229244.58</v>
      </c>
      <c r="L962" s="58">
        <v>183934.7</v>
      </c>
      <c r="M962" s="58">
        <v>88961.37</v>
      </c>
      <c r="N962" s="58">
        <v>88961.37</v>
      </c>
      <c r="O962" s="58">
        <v>88961.37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3387.31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2113.17</v>
      </c>
      <c r="K975" s="58">
        <v>2113.17</v>
      </c>
      <c r="L975" s="58">
        <v>2113.17</v>
      </c>
      <c r="M975" s="58">
        <v>2113.17</v>
      </c>
      <c r="N975" s="58">
        <v>2113.17</v>
      </c>
      <c r="O975" s="58">
        <v>2113.17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688</v>
      </c>
      <c r="I1035" s="6">
        <f>SUM(I948:I1034)</f>
        <v>1765</v>
      </c>
      <c r="J1035" s="6">
        <f t="shared" ref="J1035:L1035" si="10">SUM(J948:J1034)</f>
        <v>2561201.65</v>
      </c>
      <c r="K1035" s="6">
        <f>SUM(K948:K1034)</f>
        <v>2472806.13</v>
      </c>
      <c r="L1035" s="6">
        <f t="shared" si="10"/>
        <v>2380459.0299999998</v>
      </c>
      <c r="M1035" s="6">
        <f>SUM(M948:M1034)</f>
        <v>2262184.25</v>
      </c>
      <c r="N1035" s="13">
        <f>SUM(N944:N1034)</f>
        <v>2079233.0699999998</v>
      </c>
      <c r="O1035" s="13">
        <f>SUM(O944:O1034)</f>
        <v>1812219.6999999997</v>
      </c>
      <c r="P1035" s="13">
        <f>SUM(P944:P1034)</f>
        <v>20366.53</v>
      </c>
      <c r="Q1035" s="13">
        <f>SUM(Q944:Q1034)</f>
        <v>86.11</v>
      </c>
      <c r="R1035" s="13">
        <f>SUM(R943:R1034)</f>
        <v>86.11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27010</v>
      </c>
      <c r="N1042" s="58">
        <v>27010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27010</v>
      </c>
      <c r="N1129" s="13">
        <f>SUM(N1038:N1128)</f>
        <v>27010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160235.81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160235.81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89423.67</v>
      </c>
      <c r="H1612" s="58">
        <v>89423.67</v>
      </c>
      <c r="I1612" s="58">
        <v>89423.67</v>
      </c>
      <c r="J1612" s="58">
        <v>0</v>
      </c>
      <c r="K1612" s="58">
        <v>0</v>
      </c>
      <c r="L1612" s="58">
        <v>0</v>
      </c>
      <c r="M1612" s="58">
        <v>0</v>
      </c>
      <c r="N1612" s="58">
        <v>89423.67</v>
      </c>
      <c r="O1612" s="58">
        <v>89423.67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89423.67</v>
      </c>
      <c r="H1693" s="6">
        <f>SUM(H1606:H1692)</f>
        <v>89423.67</v>
      </c>
      <c r="I1693" s="6">
        <f>SUM(I1606:I1692)</f>
        <v>89423.67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89423.67</v>
      </c>
      <c r="O1693" s="13">
        <f>SUM(O1602:O1692)</f>
        <v>89423.67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15165.43</v>
      </c>
      <c r="O1730" s="58">
        <v>15165.43</v>
      </c>
      <c r="P1730" s="58">
        <v>15165.43</v>
      </c>
      <c r="Q1730" s="58">
        <v>15165.43</v>
      </c>
      <c r="R1730" s="58">
        <v>15165.43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1406.05</v>
      </c>
      <c r="O1731" s="58">
        <v>1406.05</v>
      </c>
      <c r="P1731" s="58">
        <v>1406.05</v>
      </c>
      <c r="Q1731" s="58">
        <v>1406.05</v>
      </c>
      <c r="R1731" s="58">
        <v>1406.05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7730.73</v>
      </c>
      <c r="O1732" s="58">
        <v>7730.73</v>
      </c>
      <c r="P1732" s="58">
        <v>7730.73</v>
      </c>
      <c r="Q1732" s="58">
        <v>7730.73</v>
      </c>
      <c r="R1732" s="58">
        <v>7730.73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17963.73</v>
      </c>
      <c r="O1734" s="58">
        <v>17963.73</v>
      </c>
      <c r="P1734" s="58">
        <v>17963.73</v>
      </c>
      <c r="Q1734" s="58">
        <v>17963.73</v>
      </c>
      <c r="R1734" s="58">
        <v>17963.73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42265.94</v>
      </c>
      <c r="O1787" s="13">
        <f>SUM(O1696:O1786)</f>
        <v>42265.94</v>
      </c>
      <c r="P1787" s="13">
        <f>SUM(P1696:P1786)</f>
        <v>42265.94</v>
      </c>
      <c r="Q1787" s="13">
        <f>SUM(Q1696:Q1786)</f>
        <v>42265.94</v>
      </c>
      <c r="R1787" s="13">
        <f>SUM(R1695:R1786)</f>
        <v>42265.94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2654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3601</v>
      </c>
      <c r="L1796" s="58">
        <v>3601</v>
      </c>
      <c r="M1796" s="58">
        <v>3601</v>
      </c>
      <c r="N1796" s="58">
        <v>3601</v>
      </c>
      <c r="O1796" s="58">
        <v>3601</v>
      </c>
      <c r="P1796" s="58">
        <v>3601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308693.92</v>
      </c>
      <c r="H1800" s="58">
        <v>308693.92</v>
      </c>
      <c r="I1800" s="58">
        <v>308693.92</v>
      </c>
      <c r="J1800" s="58">
        <v>308693.92</v>
      </c>
      <c r="K1800" s="58">
        <v>308693.92</v>
      </c>
      <c r="L1800" s="58">
        <v>308693.92</v>
      </c>
      <c r="M1800" s="58">
        <v>308693.92</v>
      </c>
      <c r="N1800" s="58">
        <v>308693.92</v>
      </c>
      <c r="O1800" s="58">
        <v>308693.92</v>
      </c>
      <c r="P1800" s="58">
        <v>14751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83733</v>
      </c>
      <c r="D1804" s="58">
        <v>83733</v>
      </c>
      <c r="E1804" s="58">
        <v>83733</v>
      </c>
      <c r="F1804" s="58">
        <v>83733</v>
      </c>
      <c r="G1804" s="58">
        <v>83733</v>
      </c>
      <c r="H1804" s="58">
        <v>83733</v>
      </c>
      <c r="I1804" s="58">
        <v>83733</v>
      </c>
      <c r="J1804" s="58">
        <v>83733</v>
      </c>
      <c r="K1804" s="58">
        <v>83733</v>
      </c>
      <c r="L1804" s="58">
        <v>83733</v>
      </c>
      <c r="M1804" s="58">
        <v>83733</v>
      </c>
      <c r="N1804" s="58">
        <v>83733</v>
      </c>
      <c r="O1804" s="58">
        <v>83733</v>
      </c>
      <c r="P1804" s="58">
        <v>83733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9284</v>
      </c>
      <c r="D1805" s="58">
        <v>9284</v>
      </c>
      <c r="E1805" s="58">
        <v>9284</v>
      </c>
      <c r="F1805" s="58">
        <v>9284</v>
      </c>
      <c r="G1805" s="58">
        <v>9284</v>
      </c>
      <c r="H1805" s="58">
        <v>9284</v>
      </c>
      <c r="I1805" s="58">
        <v>9284</v>
      </c>
      <c r="J1805" s="58">
        <v>9284</v>
      </c>
      <c r="K1805" s="58">
        <v>9284</v>
      </c>
      <c r="L1805" s="58">
        <v>9284</v>
      </c>
      <c r="M1805" s="58">
        <v>9284</v>
      </c>
      <c r="N1805" s="58">
        <v>9284</v>
      </c>
      <c r="O1805" s="58">
        <v>9284</v>
      </c>
      <c r="P1805" s="58">
        <v>9284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161122</v>
      </c>
      <c r="D1806" s="58">
        <v>161122</v>
      </c>
      <c r="E1806" s="58">
        <v>161122</v>
      </c>
      <c r="F1806" s="58">
        <v>161122</v>
      </c>
      <c r="G1806" s="58">
        <v>161122</v>
      </c>
      <c r="H1806" s="58">
        <v>161122</v>
      </c>
      <c r="I1806" s="58">
        <v>161122</v>
      </c>
      <c r="J1806" s="58">
        <v>161122</v>
      </c>
      <c r="K1806" s="58">
        <v>161122</v>
      </c>
      <c r="L1806" s="58">
        <v>161122</v>
      </c>
      <c r="M1806" s="58">
        <v>161122</v>
      </c>
      <c r="N1806" s="58">
        <v>161122</v>
      </c>
      <c r="O1806" s="58">
        <v>161122</v>
      </c>
      <c r="P1806" s="58">
        <v>161122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109577</v>
      </c>
      <c r="D1811" s="58">
        <v>109577</v>
      </c>
      <c r="E1811" s="58">
        <v>109577</v>
      </c>
      <c r="F1811" s="58">
        <v>109577</v>
      </c>
      <c r="G1811" s="58">
        <v>109577</v>
      </c>
      <c r="H1811" s="58">
        <v>109577</v>
      </c>
      <c r="I1811" s="58">
        <v>109577</v>
      </c>
      <c r="J1811" s="58">
        <v>109577</v>
      </c>
      <c r="K1811" s="58">
        <v>109577</v>
      </c>
      <c r="L1811" s="58">
        <v>109577</v>
      </c>
      <c r="M1811" s="58">
        <v>109577</v>
      </c>
      <c r="N1811" s="58">
        <v>109577</v>
      </c>
      <c r="O1811" s="58">
        <v>109577</v>
      </c>
      <c r="P1811" s="58">
        <v>109577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10519</v>
      </c>
      <c r="D1812" s="58">
        <v>10519</v>
      </c>
      <c r="E1812" s="58">
        <v>10519</v>
      </c>
      <c r="F1812" s="58">
        <v>10519</v>
      </c>
      <c r="G1812" s="58">
        <v>10519</v>
      </c>
      <c r="H1812" s="58">
        <v>10519</v>
      </c>
      <c r="I1812" s="58">
        <v>10519</v>
      </c>
      <c r="J1812" s="58">
        <v>10519</v>
      </c>
      <c r="K1812" s="58">
        <v>10519</v>
      </c>
      <c r="L1812" s="58">
        <v>10519</v>
      </c>
      <c r="M1812" s="58">
        <v>10519</v>
      </c>
      <c r="N1812" s="58">
        <v>10519</v>
      </c>
      <c r="O1812" s="58">
        <v>10519</v>
      </c>
      <c r="P1812" s="58">
        <v>10519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8131.48</v>
      </c>
      <c r="K1814" s="58">
        <v>8131.48</v>
      </c>
      <c r="L1814" s="58">
        <v>8131.48</v>
      </c>
      <c r="M1814" s="58">
        <v>8131.48</v>
      </c>
      <c r="N1814" s="58">
        <v>8131.48</v>
      </c>
      <c r="O1814" s="58">
        <v>8131.48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374235</v>
      </c>
      <c r="D1881" s="6">
        <f>SUM(D1803:D1880)</f>
        <v>374235</v>
      </c>
      <c r="E1881" s="6">
        <f>SUM(E1802:E1880)</f>
        <v>374235</v>
      </c>
      <c r="F1881" s="6">
        <f>SUM(F1801:F1880)</f>
        <v>374235</v>
      </c>
      <c r="G1881" s="6">
        <f>SUM(G1800:G1880)</f>
        <v>682928.91999999993</v>
      </c>
      <c r="H1881" s="6">
        <f>SUM(H1794:H1880)</f>
        <v>682928.91999999993</v>
      </c>
      <c r="I1881" s="6">
        <f>SUM(I1794:I1880)</f>
        <v>682928.91999999993</v>
      </c>
      <c r="J1881" s="6">
        <f t="shared" ref="J1881:L1881" si="19">SUM(J1794:J1880)</f>
        <v>691060.39999999991</v>
      </c>
      <c r="K1881" s="6">
        <f>SUM(K1794:K1880)</f>
        <v>694661.39999999991</v>
      </c>
      <c r="L1881" s="6">
        <f t="shared" si="19"/>
        <v>694661.39999999991</v>
      </c>
      <c r="M1881" s="6">
        <f>SUM(M1794:M1880)</f>
        <v>694661.39999999991</v>
      </c>
      <c r="N1881" s="13">
        <f>SUM(N1790:N1880)</f>
        <v>694661.39999999991</v>
      </c>
      <c r="O1881" s="13">
        <f>SUM(O1790:O1880)</f>
        <v>694661.39999999991</v>
      </c>
      <c r="P1881" s="13">
        <f>SUM(P1790:P1880)</f>
        <v>395241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4641059.09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2434647.25</v>
      </c>
      <c r="P1980" s="58">
        <v>2434647.25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1212344.97</v>
      </c>
      <c r="O1981" s="58">
        <v>1212344.97</v>
      </c>
      <c r="P1981" s="58">
        <v>1212344.97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41652.71</v>
      </c>
      <c r="R1983" s="58">
        <v>41652.71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189683.88</v>
      </c>
      <c r="R1985" s="58">
        <v>189683.88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9933.5400000000009</v>
      </c>
      <c r="R1987" s="58">
        <v>9933.5400000000009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20364.29</v>
      </c>
      <c r="R1988" s="58">
        <v>20364.29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17732.86</v>
      </c>
      <c r="R1989" s="58">
        <v>17732.86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331609.84999999998</v>
      </c>
      <c r="R1990" s="58">
        <v>331609.84999999998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1535354.95</v>
      </c>
      <c r="R1991" s="58">
        <v>1535354.95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10208.27</v>
      </c>
      <c r="R1992" s="58">
        <v>10208.27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26159.34</v>
      </c>
      <c r="R1993" s="58">
        <v>26159.34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1440070.7</v>
      </c>
      <c r="R1994" s="58">
        <v>1440070.7</v>
      </c>
    </row>
    <row r="1995" spans="2:18" x14ac:dyDescent="0.2">
      <c r="B1995" s="4">
        <v>2003</v>
      </c>
      <c r="C1995" s="58">
        <v>3149</v>
      </c>
      <c r="D1995" s="58">
        <v>3149</v>
      </c>
      <c r="E1995" s="58">
        <v>3149</v>
      </c>
      <c r="F1995" s="58">
        <v>3149</v>
      </c>
      <c r="G1995" s="58">
        <v>3149</v>
      </c>
      <c r="H1995" s="58">
        <v>3149</v>
      </c>
      <c r="I1995" s="58">
        <v>3149</v>
      </c>
      <c r="J1995" s="58">
        <v>3149</v>
      </c>
      <c r="K1995" s="58">
        <v>3149</v>
      </c>
      <c r="L1995" s="58">
        <v>3149</v>
      </c>
      <c r="M1995" s="58">
        <v>3149</v>
      </c>
      <c r="N1995" s="58">
        <v>3149.23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1943</v>
      </c>
      <c r="D1996" s="58">
        <v>1943</v>
      </c>
      <c r="E1996" s="58">
        <v>1943</v>
      </c>
      <c r="F1996" s="58">
        <v>1943</v>
      </c>
      <c r="G1996" s="58">
        <v>1943</v>
      </c>
      <c r="H1996" s="58">
        <v>1943</v>
      </c>
      <c r="I1996" s="58">
        <v>1943</v>
      </c>
      <c r="J1996" s="58">
        <v>1943</v>
      </c>
      <c r="K1996" s="58">
        <v>1943</v>
      </c>
      <c r="L1996" s="58">
        <v>1943</v>
      </c>
      <c r="M1996" s="58">
        <v>1943</v>
      </c>
      <c r="N1996" s="58">
        <v>1942.78</v>
      </c>
      <c r="O1996" s="58">
        <v>0</v>
      </c>
      <c r="P1996" s="58">
        <v>0</v>
      </c>
      <c r="Q1996" s="58">
        <v>134939.62</v>
      </c>
      <c r="R1996" s="58">
        <v>134939.62</v>
      </c>
    </row>
    <row r="1997" spans="2:18" x14ac:dyDescent="0.2">
      <c r="B1997" s="4">
        <v>2001</v>
      </c>
      <c r="C1997" s="58">
        <v>1292</v>
      </c>
      <c r="D1997" s="58">
        <v>1292</v>
      </c>
      <c r="E1997" s="58">
        <v>1292</v>
      </c>
      <c r="F1997" s="58">
        <v>1292</v>
      </c>
      <c r="G1997" s="58">
        <v>1292</v>
      </c>
      <c r="H1997" s="58">
        <v>1292</v>
      </c>
      <c r="I1997" s="58">
        <v>1292</v>
      </c>
      <c r="J1997" s="58">
        <v>1292</v>
      </c>
      <c r="K1997" s="58">
        <v>1292</v>
      </c>
      <c r="L1997" s="58">
        <v>1292</v>
      </c>
      <c r="M1997" s="58">
        <v>1292</v>
      </c>
      <c r="N1997" s="58">
        <v>1291.53</v>
      </c>
      <c r="O1997" s="58">
        <v>0</v>
      </c>
      <c r="P1997" s="58">
        <v>0</v>
      </c>
      <c r="Q1997" s="58">
        <v>308224.40999999997</v>
      </c>
      <c r="R1997" s="58">
        <v>308224.40999999997</v>
      </c>
    </row>
    <row r="1998" spans="2:18" x14ac:dyDescent="0.2">
      <c r="B1998" s="4">
        <v>2000</v>
      </c>
      <c r="C1998" s="58">
        <v>2780</v>
      </c>
      <c r="D1998" s="58">
        <v>2780</v>
      </c>
      <c r="E1998" s="58">
        <v>2780</v>
      </c>
      <c r="F1998" s="58">
        <v>2780</v>
      </c>
      <c r="G1998" s="58">
        <v>2780</v>
      </c>
      <c r="H1998" s="58">
        <v>2780</v>
      </c>
      <c r="I1998" s="58">
        <v>2780</v>
      </c>
      <c r="J1998" s="58">
        <v>2780</v>
      </c>
      <c r="K1998" s="58">
        <v>2780</v>
      </c>
      <c r="L1998" s="58">
        <v>2780</v>
      </c>
      <c r="M1998" s="58">
        <v>2780</v>
      </c>
      <c r="N1998" s="58">
        <v>2780.39</v>
      </c>
      <c r="O1998" s="58">
        <v>0</v>
      </c>
      <c r="P1998" s="58">
        <v>0</v>
      </c>
      <c r="Q1998" s="58">
        <v>1781768.96</v>
      </c>
      <c r="R1998" s="58">
        <v>1781768.96</v>
      </c>
    </row>
    <row r="1999" spans="2:18" x14ac:dyDescent="0.2">
      <c r="B1999" s="4">
        <v>1999</v>
      </c>
      <c r="C1999" s="58">
        <v>17231</v>
      </c>
      <c r="D1999" s="58">
        <v>17231</v>
      </c>
      <c r="E1999" s="58">
        <v>17231</v>
      </c>
      <c r="F1999" s="58">
        <v>17231</v>
      </c>
      <c r="G1999" s="58">
        <v>17231</v>
      </c>
      <c r="H1999" s="58">
        <v>17231</v>
      </c>
      <c r="I1999" s="58">
        <v>17231</v>
      </c>
      <c r="J1999" s="58">
        <v>17231</v>
      </c>
      <c r="K1999" s="58">
        <v>17231</v>
      </c>
      <c r="L1999" s="58">
        <v>17231</v>
      </c>
      <c r="M1999" s="58">
        <v>17231</v>
      </c>
      <c r="N1999" s="58">
        <v>17230.54</v>
      </c>
      <c r="O1999" s="58">
        <v>0</v>
      </c>
      <c r="P1999" s="58">
        <v>0</v>
      </c>
      <c r="Q1999" s="58">
        <v>1002793.7</v>
      </c>
      <c r="R1999" s="58">
        <v>1002793.7</v>
      </c>
    </row>
    <row r="2000" spans="2:18" x14ac:dyDescent="0.2">
      <c r="B2000" s="4">
        <v>1998</v>
      </c>
      <c r="C2000" s="58">
        <v>8896</v>
      </c>
      <c r="D2000" s="58">
        <v>8896</v>
      </c>
      <c r="E2000" s="58">
        <v>8896</v>
      </c>
      <c r="F2000" s="58">
        <v>8896</v>
      </c>
      <c r="G2000" s="58">
        <v>8896</v>
      </c>
      <c r="H2000" s="58">
        <v>8896</v>
      </c>
      <c r="I2000" s="58">
        <v>8896</v>
      </c>
      <c r="J2000" s="58">
        <v>8896</v>
      </c>
      <c r="K2000" s="58">
        <v>8896</v>
      </c>
      <c r="L2000" s="58">
        <v>8896</v>
      </c>
      <c r="M2000" s="58">
        <v>8896</v>
      </c>
      <c r="N2000" s="58">
        <v>8896.48</v>
      </c>
      <c r="O2000" s="58">
        <v>0</v>
      </c>
      <c r="P2000" s="58">
        <v>0</v>
      </c>
      <c r="Q2000" s="58">
        <v>271386.09999999998</v>
      </c>
      <c r="R2000" s="58">
        <v>271386.09999999998</v>
      </c>
    </row>
    <row r="2001" spans="2:18" x14ac:dyDescent="0.2">
      <c r="B2001" s="4">
        <v>1997</v>
      </c>
      <c r="C2001" s="58">
        <v>263260</v>
      </c>
      <c r="D2001" s="58">
        <v>263260</v>
      </c>
      <c r="E2001" s="58">
        <v>263260</v>
      </c>
      <c r="F2001" s="58">
        <v>263260</v>
      </c>
      <c r="G2001" s="58">
        <v>263260</v>
      </c>
      <c r="H2001" s="58">
        <v>263260</v>
      </c>
      <c r="I2001" s="58">
        <v>263260</v>
      </c>
      <c r="J2001" s="58">
        <v>263260</v>
      </c>
      <c r="K2001" s="58">
        <v>263260</v>
      </c>
      <c r="L2001" s="58">
        <v>263260</v>
      </c>
      <c r="M2001" s="58">
        <v>263260</v>
      </c>
      <c r="N2001" s="58">
        <v>263260.13</v>
      </c>
      <c r="O2001" s="58">
        <v>0</v>
      </c>
      <c r="P2001" s="58">
        <v>0</v>
      </c>
      <c r="Q2001" s="58">
        <v>984632.1</v>
      </c>
      <c r="R2001" s="58">
        <v>984632.1</v>
      </c>
    </row>
    <row r="2002" spans="2:18" x14ac:dyDescent="0.2">
      <c r="B2002" s="4">
        <v>1996</v>
      </c>
      <c r="C2002" s="58">
        <v>735571.06</v>
      </c>
      <c r="D2002" s="58">
        <v>735571.06</v>
      </c>
      <c r="E2002" s="58">
        <v>735571.06</v>
      </c>
      <c r="F2002" s="58">
        <v>735571.06</v>
      </c>
      <c r="G2002" s="58">
        <v>735571.06</v>
      </c>
      <c r="H2002" s="58">
        <v>735571.06</v>
      </c>
      <c r="I2002" s="58">
        <v>735571.06</v>
      </c>
      <c r="J2002" s="58">
        <v>735571.06</v>
      </c>
      <c r="K2002" s="58">
        <v>735571.06</v>
      </c>
      <c r="L2002" s="58">
        <v>735571.06</v>
      </c>
      <c r="M2002" s="58">
        <v>735571.06</v>
      </c>
      <c r="N2002" s="58">
        <v>735570.58</v>
      </c>
      <c r="O2002" s="58">
        <v>217546.06</v>
      </c>
      <c r="P2002" s="58">
        <v>217546.06</v>
      </c>
      <c r="Q2002" s="58">
        <v>2557883.2200000002</v>
      </c>
      <c r="R2002" s="58">
        <v>2557883.2200000002</v>
      </c>
    </row>
    <row r="2003" spans="2:18" x14ac:dyDescent="0.2">
      <c r="B2003" s="4">
        <v>1995</v>
      </c>
      <c r="C2003" s="58">
        <v>1305091.69</v>
      </c>
      <c r="D2003" s="58">
        <v>1305091.69</v>
      </c>
      <c r="E2003" s="58">
        <v>1305091.69</v>
      </c>
      <c r="F2003" s="58">
        <v>1305091.69</v>
      </c>
      <c r="G2003" s="58">
        <v>1305091.69</v>
      </c>
      <c r="H2003" s="58">
        <v>1305091.69</v>
      </c>
      <c r="I2003" s="58">
        <v>1305091.69</v>
      </c>
      <c r="J2003" s="58">
        <v>1305091.69</v>
      </c>
      <c r="K2003" s="58">
        <v>1305091.69</v>
      </c>
      <c r="L2003" s="58">
        <v>1305091.69</v>
      </c>
      <c r="M2003" s="58">
        <v>1305091.69</v>
      </c>
      <c r="N2003" s="58">
        <v>1305092.1100000001</v>
      </c>
      <c r="O2003" s="58">
        <v>375621.69</v>
      </c>
      <c r="P2003" s="58">
        <v>375621.69</v>
      </c>
      <c r="Q2003" s="58">
        <v>959492.28</v>
      </c>
      <c r="R2003" s="58">
        <v>959492.28</v>
      </c>
    </row>
    <row r="2004" spans="2:18" x14ac:dyDescent="0.2">
      <c r="B2004" s="4">
        <v>1994</v>
      </c>
      <c r="C2004" s="58">
        <v>1061999.74</v>
      </c>
      <c r="D2004" s="58">
        <v>1061999.74</v>
      </c>
      <c r="E2004" s="58">
        <v>1061999.74</v>
      </c>
      <c r="F2004" s="58">
        <v>1061999.74</v>
      </c>
      <c r="G2004" s="58">
        <v>1061999.74</v>
      </c>
      <c r="H2004" s="58">
        <v>1061999.74</v>
      </c>
      <c r="I2004" s="58">
        <v>1061999.74</v>
      </c>
      <c r="J2004" s="58">
        <v>1061999.74</v>
      </c>
      <c r="K2004" s="58">
        <v>1061999.74</v>
      </c>
      <c r="L2004" s="58">
        <v>1061999.74</v>
      </c>
      <c r="M2004" s="58">
        <v>1061999.74</v>
      </c>
      <c r="N2004" s="58">
        <v>1061999.82</v>
      </c>
      <c r="O2004" s="58">
        <v>332585.74</v>
      </c>
      <c r="P2004" s="58">
        <v>332585.74</v>
      </c>
      <c r="Q2004" s="58">
        <v>148042.32999999999</v>
      </c>
      <c r="R2004" s="58">
        <v>148042.32999999999</v>
      </c>
    </row>
    <row r="2005" spans="2:18" x14ac:dyDescent="0.2">
      <c r="B2005" s="4">
        <v>1993</v>
      </c>
      <c r="C2005" s="58">
        <v>1100605.6000000001</v>
      </c>
      <c r="D2005" s="58">
        <v>1100605.6000000001</v>
      </c>
      <c r="E2005" s="58">
        <v>1100605.6000000001</v>
      </c>
      <c r="F2005" s="58">
        <v>1100605.6000000001</v>
      </c>
      <c r="G2005" s="58">
        <v>1100605.6000000001</v>
      </c>
      <c r="H2005" s="58">
        <v>1100605.6000000001</v>
      </c>
      <c r="I2005" s="58">
        <v>1100605.6000000001</v>
      </c>
      <c r="J2005" s="58">
        <v>1100605.6000000001</v>
      </c>
      <c r="K2005" s="58">
        <v>1100605.6000000001</v>
      </c>
      <c r="L2005" s="58">
        <v>1100605.6000000001</v>
      </c>
      <c r="M2005" s="58">
        <v>1100605.6000000001</v>
      </c>
      <c r="N2005" s="58">
        <v>1100446.43</v>
      </c>
      <c r="O2005" s="58">
        <v>499659.6</v>
      </c>
      <c r="P2005" s="58">
        <v>499659.6</v>
      </c>
      <c r="Q2005" s="58">
        <v>1574653.3</v>
      </c>
      <c r="R2005" s="58">
        <v>1574653.3</v>
      </c>
    </row>
    <row r="2006" spans="2:18" x14ac:dyDescent="0.2">
      <c r="B2006" s="4">
        <v>1992</v>
      </c>
      <c r="C2006" s="58">
        <v>1129740.6100000001</v>
      </c>
      <c r="D2006" s="58">
        <v>1129740.6100000001</v>
      </c>
      <c r="E2006" s="58">
        <v>1129740.6100000001</v>
      </c>
      <c r="F2006" s="58">
        <v>1129740.6100000001</v>
      </c>
      <c r="G2006" s="58">
        <v>1129740.6100000001</v>
      </c>
      <c r="H2006" s="58">
        <v>1129740.6100000001</v>
      </c>
      <c r="I2006" s="58">
        <v>1129740.6100000001</v>
      </c>
      <c r="J2006" s="58">
        <v>1129740.6100000001</v>
      </c>
      <c r="K2006" s="58">
        <v>1129740.6100000001</v>
      </c>
      <c r="L2006" s="58">
        <v>1129740.6100000001</v>
      </c>
      <c r="M2006" s="58">
        <v>1129740.6100000001</v>
      </c>
      <c r="N2006" s="58">
        <v>1129740.6299999999</v>
      </c>
      <c r="O2006" s="58">
        <v>300786.61</v>
      </c>
      <c r="P2006" s="58">
        <v>300786.61</v>
      </c>
      <c r="Q2006" s="58">
        <v>1060076.93</v>
      </c>
      <c r="R2006" s="58">
        <v>1060076.93</v>
      </c>
    </row>
    <row r="2007" spans="2:18" x14ac:dyDescent="0.2">
      <c r="B2007" s="4">
        <v>1991</v>
      </c>
      <c r="C2007" s="58">
        <v>1006082.41</v>
      </c>
      <c r="D2007" s="58">
        <v>1006082.41</v>
      </c>
      <c r="E2007" s="58">
        <v>1006082.41</v>
      </c>
      <c r="F2007" s="58">
        <v>1006082.41</v>
      </c>
      <c r="G2007" s="58">
        <v>1006082.41</v>
      </c>
      <c r="H2007" s="58">
        <v>1006082.41</v>
      </c>
      <c r="I2007" s="58">
        <v>1006082.41</v>
      </c>
      <c r="J2007" s="58">
        <v>1006082.41</v>
      </c>
      <c r="K2007" s="58">
        <v>1006082.41</v>
      </c>
      <c r="L2007" s="58">
        <v>1006082.41</v>
      </c>
      <c r="M2007" s="58">
        <v>1006082.41</v>
      </c>
      <c r="N2007" s="58">
        <v>1003728.15</v>
      </c>
      <c r="O2007" s="58">
        <v>288911.40999999997</v>
      </c>
      <c r="P2007" s="58">
        <v>288911.40999999997</v>
      </c>
      <c r="Q2007" s="58">
        <v>1424277.9</v>
      </c>
      <c r="R2007" s="58">
        <v>1424277.9</v>
      </c>
    </row>
    <row r="2008" spans="2:18" x14ac:dyDescent="0.2">
      <c r="B2008" s="4">
        <v>1990</v>
      </c>
      <c r="C2008" s="58">
        <v>969150.45</v>
      </c>
      <c r="D2008" s="58">
        <v>969150.45</v>
      </c>
      <c r="E2008" s="58">
        <v>969150.45</v>
      </c>
      <c r="F2008" s="58">
        <v>969150.45</v>
      </c>
      <c r="G2008" s="58">
        <v>969150.45</v>
      </c>
      <c r="H2008" s="58">
        <v>969150.45</v>
      </c>
      <c r="I2008" s="58">
        <v>969150.45</v>
      </c>
      <c r="J2008" s="58">
        <v>969150.45</v>
      </c>
      <c r="K2008" s="58">
        <v>969150.45</v>
      </c>
      <c r="L2008" s="58">
        <v>969150.45</v>
      </c>
      <c r="M2008" s="58">
        <v>969150.45</v>
      </c>
      <c r="N2008" s="58">
        <v>968003.39</v>
      </c>
      <c r="O2008" s="58">
        <v>460783.45</v>
      </c>
      <c r="P2008" s="58">
        <v>460783.45</v>
      </c>
      <c r="Q2008" s="58">
        <v>2577971.69</v>
      </c>
      <c r="R2008" s="58">
        <v>2577971.69</v>
      </c>
    </row>
    <row r="2009" spans="2:18" x14ac:dyDescent="0.2">
      <c r="B2009" s="4">
        <v>1989</v>
      </c>
      <c r="C2009" s="58">
        <v>1949117.75</v>
      </c>
      <c r="D2009" s="58">
        <v>1949117.75</v>
      </c>
      <c r="E2009" s="58">
        <v>1949117.75</v>
      </c>
      <c r="F2009" s="58">
        <v>1949117.75</v>
      </c>
      <c r="G2009" s="58">
        <v>1949117.75</v>
      </c>
      <c r="H2009" s="58">
        <v>1949117.75</v>
      </c>
      <c r="I2009" s="58">
        <v>1949117.75</v>
      </c>
      <c r="J2009" s="58">
        <v>1949117.75</v>
      </c>
      <c r="K2009" s="58">
        <v>1949117.75</v>
      </c>
      <c r="L2009" s="58">
        <v>1949117.75</v>
      </c>
      <c r="M2009" s="58">
        <v>1949117.75</v>
      </c>
      <c r="N2009" s="58">
        <v>1949117.77</v>
      </c>
      <c r="O2009" s="58">
        <v>729566.75</v>
      </c>
      <c r="P2009" s="58">
        <v>729566.75</v>
      </c>
      <c r="Q2009" s="58">
        <v>398502.84</v>
      </c>
      <c r="R2009" s="58">
        <v>398502.84</v>
      </c>
    </row>
    <row r="2010" spans="2:18" x14ac:dyDescent="0.2">
      <c r="B2010" s="4">
        <v>1988</v>
      </c>
      <c r="C2010" s="58">
        <v>1010911.07</v>
      </c>
      <c r="D2010" s="58">
        <v>1010911.07</v>
      </c>
      <c r="E2010" s="58">
        <v>1010911.07</v>
      </c>
      <c r="F2010" s="58">
        <v>1010911.07</v>
      </c>
      <c r="G2010" s="58">
        <v>1010911.07</v>
      </c>
      <c r="H2010" s="58">
        <v>1010911.07</v>
      </c>
      <c r="I2010" s="58">
        <v>1010911.07</v>
      </c>
      <c r="J2010" s="58">
        <v>1010911.07</v>
      </c>
      <c r="K2010" s="58">
        <v>1010911.07</v>
      </c>
      <c r="L2010" s="58">
        <v>1010911.07</v>
      </c>
      <c r="M2010" s="58">
        <v>1010911.07</v>
      </c>
      <c r="N2010" s="58">
        <v>1010911.17</v>
      </c>
      <c r="O2010" s="58">
        <v>585369.06999999995</v>
      </c>
      <c r="P2010" s="58">
        <v>585369.06999999995</v>
      </c>
      <c r="Q2010" s="58">
        <v>3631221.37</v>
      </c>
      <c r="R2010" s="58">
        <v>3631221.37</v>
      </c>
    </row>
    <row r="2011" spans="2:18" x14ac:dyDescent="0.2">
      <c r="B2011" s="4">
        <v>1987</v>
      </c>
      <c r="C2011" s="58">
        <v>741886.46</v>
      </c>
      <c r="D2011" s="58">
        <v>741886.46</v>
      </c>
      <c r="E2011" s="58">
        <v>741886.46</v>
      </c>
      <c r="F2011" s="58">
        <v>741886.46</v>
      </c>
      <c r="G2011" s="58">
        <v>741886.46</v>
      </c>
      <c r="H2011" s="58">
        <v>741886.46</v>
      </c>
      <c r="I2011" s="58">
        <v>741886.46</v>
      </c>
      <c r="J2011" s="58">
        <v>741886.46</v>
      </c>
      <c r="K2011" s="58">
        <v>741886.46</v>
      </c>
      <c r="L2011" s="58">
        <v>741886.46</v>
      </c>
      <c r="M2011" s="58">
        <v>741886.46</v>
      </c>
      <c r="N2011" s="58">
        <v>741886.02</v>
      </c>
      <c r="O2011" s="58">
        <v>151981.46</v>
      </c>
      <c r="P2011" s="58">
        <v>151981.46</v>
      </c>
      <c r="Q2011" s="58">
        <v>465346.82</v>
      </c>
      <c r="R2011" s="58">
        <v>465346.82</v>
      </c>
    </row>
    <row r="2012" spans="2:18" x14ac:dyDescent="0.2">
      <c r="B2012" s="4">
        <v>1986</v>
      </c>
      <c r="C2012" s="58">
        <v>664458.41</v>
      </c>
      <c r="D2012" s="58">
        <v>664458.41</v>
      </c>
      <c r="E2012" s="58">
        <v>664458.41</v>
      </c>
      <c r="F2012" s="58">
        <v>664458.41</v>
      </c>
      <c r="G2012" s="58">
        <v>664458.41</v>
      </c>
      <c r="H2012" s="58">
        <v>664458.41</v>
      </c>
      <c r="I2012" s="58">
        <v>664458.41</v>
      </c>
      <c r="J2012" s="58">
        <v>664458.41</v>
      </c>
      <c r="K2012" s="58">
        <v>664458.41</v>
      </c>
      <c r="L2012" s="58">
        <v>664458.41</v>
      </c>
      <c r="M2012" s="58">
        <v>664458.41</v>
      </c>
      <c r="N2012" s="58">
        <v>664458.43000000005</v>
      </c>
      <c r="O2012" s="58">
        <v>45894.41</v>
      </c>
      <c r="P2012" s="58">
        <v>45894.41</v>
      </c>
      <c r="Q2012" s="58">
        <v>1236010.81</v>
      </c>
      <c r="R2012" s="58">
        <v>1236010.81</v>
      </c>
    </row>
    <row r="2013" spans="2:18" x14ac:dyDescent="0.2">
      <c r="B2013" s="4">
        <v>1985</v>
      </c>
      <c r="C2013" s="58">
        <v>448943.83</v>
      </c>
      <c r="D2013" s="58">
        <v>448943.83</v>
      </c>
      <c r="E2013" s="58">
        <v>448943.83</v>
      </c>
      <c r="F2013" s="58">
        <v>448943.83</v>
      </c>
      <c r="G2013" s="58">
        <v>448943.83</v>
      </c>
      <c r="H2013" s="58">
        <v>448943.83</v>
      </c>
      <c r="I2013" s="58">
        <v>448943.83</v>
      </c>
      <c r="J2013" s="58">
        <v>448943.83</v>
      </c>
      <c r="K2013" s="58">
        <v>448943.83</v>
      </c>
      <c r="L2013" s="58">
        <v>448943.83</v>
      </c>
      <c r="M2013" s="58">
        <v>448943.83</v>
      </c>
      <c r="N2013" s="58">
        <v>448943.53</v>
      </c>
      <c r="O2013" s="58">
        <v>119889.83</v>
      </c>
      <c r="P2013" s="58">
        <v>119889.83</v>
      </c>
      <c r="Q2013" s="58">
        <v>1916703.35</v>
      </c>
      <c r="R2013" s="58">
        <v>1916703.35</v>
      </c>
    </row>
    <row r="2014" spans="2:18" x14ac:dyDescent="0.2">
      <c r="B2014" s="4">
        <v>1984</v>
      </c>
      <c r="C2014" s="58">
        <v>517493.35</v>
      </c>
      <c r="D2014" s="58">
        <v>517493.35</v>
      </c>
      <c r="E2014" s="58">
        <v>517493.35</v>
      </c>
      <c r="F2014" s="58">
        <v>517493.35</v>
      </c>
      <c r="G2014" s="58">
        <v>517493.35</v>
      </c>
      <c r="H2014" s="58">
        <v>517493.35</v>
      </c>
      <c r="I2014" s="58">
        <v>517493.35</v>
      </c>
      <c r="J2014" s="58">
        <v>517493.35</v>
      </c>
      <c r="K2014" s="58">
        <v>517493.35</v>
      </c>
      <c r="L2014" s="58">
        <v>517493.35</v>
      </c>
      <c r="M2014" s="58">
        <v>517493.35</v>
      </c>
      <c r="N2014" s="58">
        <v>508509.53</v>
      </c>
      <c r="O2014" s="58">
        <v>118677.35</v>
      </c>
      <c r="P2014" s="58">
        <v>118677.35</v>
      </c>
      <c r="Q2014" s="58">
        <v>1165077.92</v>
      </c>
      <c r="R2014" s="58">
        <v>1165077.92</v>
      </c>
    </row>
    <row r="2015" spans="2:18" x14ac:dyDescent="0.2">
      <c r="B2015" s="4">
        <v>1983</v>
      </c>
      <c r="C2015" s="58">
        <v>555498.66</v>
      </c>
      <c r="D2015" s="58">
        <v>555498.66</v>
      </c>
      <c r="E2015" s="58">
        <v>555498.66</v>
      </c>
      <c r="F2015" s="58">
        <v>555498.66</v>
      </c>
      <c r="G2015" s="58">
        <v>555498.66</v>
      </c>
      <c r="H2015" s="58">
        <v>555498.66</v>
      </c>
      <c r="I2015" s="58">
        <v>555498.66</v>
      </c>
      <c r="J2015" s="58">
        <v>555498.66</v>
      </c>
      <c r="K2015" s="58">
        <v>555498.66</v>
      </c>
      <c r="L2015" s="58">
        <v>555498.66</v>
      </c>
      <c r="M2015" s="58">
        <v>555498.66</v>
      </c>
      <c r="N2015" s="58">
        <v>555498.6</v>
      </c>
      <c r="O2015" s="58">
        <v>118054.66</v>
      </c>
      <c r="P2015" s="58">
        <v>118054.66</v>
      </c>
      <c r="Q2015" s="58">
        <v>923597.59</v>
      </c>
      <c r="R2015" s="58">
        <v>923597.59</v>
      </c>
    </row>
    <row r="2016" spans="2:18" x14ac:dyDescent="0.2">
      <c r="B2016" s="4">
        <v>1982</v>
      </c>
      <c r="C2016" s="58">
        <v>623000.43000000005</v>
      </c>
      <c r="D2016" s="58">
        <v>623000.43000000005</v>
      </c>
      <c r="E2016" s="58">
        <v>623000.43000000005</v>
      </c>
      <c r="F2016" s="58">
        <v>623000.43000000005</v>
      </c>
      <c r="G2016" s="58">
        <v>623000.43000000005</v>
      </c>
      <c r="H2016" s="58">
        <v>623000.43000000005</v>
      </c>
      <c r="I2016" s="58">
        <v>623000.43000000005</v>
      </c>
      <c r="J2016" s="58">
        <v>623000.43000000005</v>
      </c>
      <c r="K2016" s="58">
        <v>623000.43000000005</v>
      </c>
      <c r="L2016" s="58">
        <v>623000.43000000005</v>
      </c>
      <c r="M2016" s="58">
        <v>623000.43000000005</v>
      </c>
      <c r="N2016" s="58">
        <v>623000.48</v>
      </c>
      <c r="O2016" s="58">
        <v>164249.43</v>
      </c>
      <c r="P2016" s="58">
        <v>164249.43</v>
      </c>
      <c r="Q2016" s="58">
        <v>931913.3</v>
      </c>
      <c r="R2016" s="58">
        <v>931913.3</v>
      </c>
    </row>
    <row r="2017" spans="2:18" x14ac:dyDescent="0.2">
      <c r="B2017" s="4">
        <v>1981</v>
      </c>
      <c r="C2017" s="58">
        <v>923123.86</v>
      </c>
      <c r="D2017" s="58">
        <v>923123.86</v>
      </c>
      <c r="E2017" s="58">
        <v>923123.86</v>
      </c>
      <c r="F2017" s="58">
        <v>923123.86</v>
      </c>
      <c r="G2017" s="58">
        <v>923123.86</v>
      </c>
      <c r="H2017" s="58">
        <v>923123.86</v>
      </c>
      <c r="I2017" s="58">
        <v>923123.86</v>
      </c>
      <c r="J2017" s="58">
        <v>923123.86</v>
      </c>
      <c r="K2017" s="58">
        <v>923123.86</v>
      </c>
      <c r="L2017" s="58">
        <v>923123.86</v>
      </c>
      <c r="M2017" s="58">
        <v>923123.86</v>
      </c>
      <c r="N2017" s="58">
        <v>923124.15</v>
      </c>
      <c r="O2017" s="58">
        <v>256279.86</v>
      </c>
      <c r="P2017" s="58">
        <v>256279.86</v>
      </c>
      <c r="Q2017" s="58">
        <v>475395.93</v>
      </c>
      <c r="R2017" s="58">
        <v>475395.93</v>
      </c>
    </row>
    <row r="2018" spans="2:18" x14ac:dyDescent="0.2">
      <c r="B2018" s="4">
        <v>1980</v>
      </c>
      <c r="C2018" s="58">
        <v>1216130.25</v>
      </c>
      <c r="D2018" s="58">
        <v>1216130.25</v>
      </c>
      <c r="E2018" s="58">
        <v>1216130.25</v>
      </c>
      <c r="F2018" s="58">
        <v>1216130.25</v>
      </c>
      <c r="G2018" s="58">
        <v>1216130.25</v>
      </c>
      <c r="H2018" s="58">
        <v>1216130.25</v>
      </c>
      <c r="I2018" s="58">
        <v>1216130.25</v>
      </c>
      <c r="J2018" s="58">
        <v>1216130.25</v>
      </c>
      <c r="K2018" s="58">
        <v>1216130.25</v>
      </c>
      <c r="L2018" s="58">
        <v>1216130.25</v>
      </c>
      <c r="M2018" s="58">
        <v>1216130.25</v>
      </c>
      <c r="N2018" s="58">
        <v>1215273.58</v>
      </c>
      <c r="O2018" s="58">
        <v>371227.25</v>
      </c>
      <c r="P2018" s="58">
        <v>371227.25</v>
      </c>
      <c r="Q2018" s="58">
        <v>661441.81999999995</v>
      </c>
      <c r="R2018" s="58">
        <v>661441.81999999995</v>
      </c>
    </row>
    <row r="2019" spans="2:18" x14ac:dyDescent="0.2">
      <c r="B2019" s="4">
        <v>1979</v>
      </c>
      <c r="C2019" s="58">
        <v>1381414.31</v>
      </c>
      <c r="D2019" s="58">
        <v>1381414.31</v>
      </c>
      <c r="E2019" s="58">
        <v>1381414.31</v>
      </c>
      <c r="F2019" s="58">
        <v>1381414.31</v>
      </c>
      <c r="G2019" s="58">
        <v>1381414.31</v>
      </c>
      <c r="H2019" s="58">
        <v>1381414.31</v>
      </c>
      <c r="I2019" s="58">
        <v>1381414.31</v>
      </c>
      <c r="J2019" s="58">
        <v>1381414.31</v>
      </c>
      <c r="K2019" s="58">
        <v>1381414.31</v>
      </c>
      <c r="L2019" s="58">
        <v>1381414.31</v>
      </c>
      <c r="M2019" s="58">
        <v>1381414.31</v>
      </c>
      <c r="N2019" s="58">
        <v>1381414.22</v>
      </c>
      <c r="O2019" s="58">
        <v>601134.31000000006</v>
      </c>
      <c r="P2019" s="58">
        <v>601134.31000000006</v>
      </c>
      <c r="Q2019" s="58">
        <v>929462.04</v>
      </c>
      <c r="R2019" s="58">
        <v>929462.04</v>
      </c>
    </row>
    <row r="2020" spans="2:18" x14ac:dyDescent="0.2">
      <c r="B2020" s="4">
        <v>1978</v>
      </c>
      <c r="C2020" s="58">
        <v>1087141.5900000001</v>
      </c>
      <c r="D2020" s="58">
        <v>1087141.5900000001</v>
      </c>
      <c r="E2020" s="58">
        <v>1087141.5900000001</v>
      </c>
      <c r="F2020" s="58">
        <v>1087141.5900000001</v>
      </c>
      <c r="G2020" s="58">
        <v>1087141.5900000001</v>
      </c>
      <c r="H2020" s="58">
        <v>1087141.5900000001</v>
      </c>
      <c r="I2020" s="58">
        <v>1087141.5900000001</v>
      </c>
      <c r="J2020" s="58">
        <v>1087141.5900000001</v>
      </c>
      <c r="K2020" s="58">
        <v>1087141.5900000001</v>
      </c>
      <c r="L2020" s="58">
        <v>1087141.5900000001</v>
      </c>
      <c r="M2020" s="58">
        <v>1087141.5900000001</v>
      </c>
      <c r="N2020" s="58">
        <v>1085571.1499999999</v>
      </c>
      <c r="O2020" s="58">
        <v>327337.59000000003</v>
      </c>
      <c r="P2020" s="58">
        <v>327337.59000000003</v>
      </c>
      <c r="Q2020" s="58">
        <v>170535.64</v>
      </c>
      <c r="R2020" s="58">
        <v>170535.64</v>
      </c>
    </row>
    <row r="2021" spans="2:18" x14ac:dyDescent="0.2">
      <c r="B2021" s="4">
        <v>1977</v>
      </c>
      <c r="C2021" s="58">
        <v>806845.17</v>
      </c>
      <c r="D2021" s="58">
        <v>806845.17</v>
      </c>
      <c r="E2021" s="58">
        <v>806845.17</v>
      </c>
      <c r="F2021" s="58">
        <v>806845.17</v>
      </c>
      <c r="G2021" s="58">
        <v>806845.17</v>
      </c>
      <c r="H2021" s="58">
        <v>806845.17</v>
      </c>
      <c r="I2021" s="58">
        <v>806845.17</v>
      </c>
      <c r="J2021" s="58">
        <v>806845.17</v>
      </c>
      <c r="K2021" s="58">
        <v>806845.17</v>
      </c>
      <c r="L2021" s="58">
        <v>806845.17</v>
      </c>
      <c r="M2021" s="58">
        <v>806845.17</v>
      </c>
      <c r="N2021" s="58">
        <v>806845.49</v>
      </c>
      <c r="O2021" s="58">
        <v>23128.17</v>
      </c>
      <c r="P2021" s="58">
        <v>23128.17</v>
      </c>
      <c r="Q2021" s="58">
        <v>52715.72</v>
      </c>
      <c r="R2021" s="58">
        <v>52715.72</v>
      </c>
    </row>
    <row r="2022" spans="2:18" x14ac:dyDescent="0.2">
      <c r="B2022" s="4">
        <v>1976</v>
      </c>
      <c r="C2022" s="58">
        <v>994021.89</v>
      </c>
      <c r="D2022" s="58">
        <v>994021.89</v>
      </c>
      <c r="E2022" s="58">
        <v>994021.89</v>
      </c>
      <c r="F2022" s="58">
        <v>994021.89</v>
      </c>
      <c r="G2022" s="58">
        <v>994021.89</v>
      </c>
      <c r="H2022" s="58">
        <v>994021.89</v>
      </c>
      <c r="I2022" s="58">
        <v>994021.89</v>
      </c>
      <c r="J2022" s="58">
        <v>994021.89</v>
      </c>
      <c r="K2022" s="58">
        <v>994021.89</v>
      </c>
      <c r="L2022" s="58">
        <v>994021.89</v>
      </c>
      <c r="M2022" s="58">
        <v>994021.89</v>
      </c>
      <c r="N2022" s="58">
        <v>986438.37</v>
      </c>
      <c r="O2022" s="58">
        <v>451172.89</v>
      </c>
      <c r="P2022" s="58">
        <v>451172.89</v>
      </c>
      <c r="Q2022" s="58">
        <v>163586.66</v>
      </c>
      <c r="R2022" s="58">
        <v>163586.66</v>
      </c>
    </row>
    <row r="2023" spans="2:18" x14ac:dyDescent="0.2">
      <c r="B2023" s="4">
        <v>1975</v>
      </c>
      <c r="C2023" s="58">
        <v>714211.11</v>
      </c>
      <c r="D2023" s="58">
        <v>714211.11</v>
      </c>
      <c r="E2023" s="58">
        <v>714211.11</v>
      </c>
      <c r="F2023" s="58">
        <v>714211.11</v>
      </c>
      <c r="G2023" s="58">
        <v>714211.11</v>
      </c>
      <c r="H2023" s="58">
        <v>714211.11</v>
      </c>
      <c r="I2023" s="58">
        <v>714211.11</v>
      </c>
      <c r="J2023" s="58">
        <v>714211.11</v>
      </c>
      <c r="K2023" s="58">
        <v>714211.11</v>
      </c>
      <c r="L2023" s="58">
        <v>714211.11</v>
      </c>
      <c r="M2023" s="58">
        <v>714211.11</v>
      </c>
      <c r="N2023" s="58">
        <v>713498.55</v>
      </c>
      <c r="O2023" s="58">
        <v>460931.11</v>
      </c>
      <c r="P2023" s="58">
        <v>460931.11</v>
      </c>
      <c r="Q2023" s="58">
        <v>203864.91</v>
      </c>
      <c r="R2023" s="58">
        <v>203864.91</v>
      </c>
    </row>
    <row r="2024" spans="2:18" x14ac:dyDescent="0.2">
      <c r="B2024" s="4">
        <v>1974</v>
      </c>
      <c r="C2024" s="58">
        <v>429228</v>
      </c>
      <c r="D2024" s="58">
        <v>429228</v>
      </c>
      <c r="E2024" s="58">
        <v>429228</v>
      </c>
      <c r="F2024" s="58">
        <v>429228</v>
      </c>
      <c r="G2024" s="58">
        <v>429228</v>
      </c>
      <c r="H2024" s="58">
        <v>429228</v>
      </c>
      <c r="I2024" s="58">
        <v>429228</v>
      </c>
      <c r="J2024" s="58">
        <v>429228</v>
      </c>
      <c r="K2024" s="58">
        <v>429228</v>
      </c>
      <c r="L2024" s="58">
        <v>429228</v>
      </c>
      <c r="M2024" s="58">
        <v>429228</v>
      </c>
      <c r="N2024" s="58">
        <v>427161.39</v>
      </c>
      <c r="O2024" s="58">
        <v>0</v>
      </c>
      <c r="P2024" s="58">
        <v>0</v>
      </c>
      <c r="Q2024" s="58">
        <v>85262.6</v>
      </c>
      <c r="R2024" s="58">
        <v>85262.6</v>
      </c>
    </row>
    <row r="2025" spans="2:18" x14ac:dyDescent="0.2">
      <c r="B2025" s="4">
        <v>1973</v>
      </c>
      <c r="C2025" s="58">
        <v>267358</v>
      </c>
      <c r="D2025" s="58">
        <v>267358</v>
      </c>
      <c r="E2025" s="58">
        <v>267358</v>
      </c>
      <c r="F2025" s="58">
        <v>267358</v>
      </c>
      <c r="G2025" s="58">
        <v>267358</v>
      </c>
      <c r="H2025" s="58">
        <v>267358</v>
      </c>
      <c r="I2025" s="58">
        <v>267358</v>
      </c>
      <c r="J2025" s="58">
        <v>267358</v>
      </c>
      <c r="K2025" s="58">
        <v>267358</v>
      </c>
      <c r="L2025" s="58">
        <v>267358</v>
      </c>
      <c r="M2025" s="58">
        <v>267358</v>
      </c>
      <c r="N2025" s="58">
        <v>0</v>
      </c>
      <c r="O2025" s="58">
        <v>0</v>
      </c>
      <c r="P2025" s="58">
        <v>0</v>
      </c>
      <c r="Q2025" s="58">
        <v>483305.07</v>
      </c>
      <c r="R2025" s="58">
        <v>483305.07</v>
      </c>
    </row>
    <row r="2026" spans="2:18" x14ac:dyDescent="0.2">
      <c r="B2026" s="4">
        <v>1972</v>
      </c>
      <c r="C2026" s="58">
        <v>411384</v>
      </c>
      <c r="D2026" s="58">
        <v>411384</v>
      </c>
      <c r="E2026" s="58">
        <v>411384</v>
      </c>
      <c r="F2026" s="58">
        <v>411384</v>
      </c>
      <c r="G2026" s="58">
        <v>411384</v>
      </c>
      <c r="H2026" s="58">
        <v>411384</v>
      </c>
      <c r="I2026" s="58">
        <v>411384</v>
      </c>
      <c r="J2026" s="58">
        <v>411384</v>
      </c>
      <c r="K2026" s="58">
        <v>411384</v>
      </c>
      <c r="L2026" s="58">
        <v>411384</v>
      </c>
      <c r="M2026" s="58">
        <v>411384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178471</v>
      </c>
      <c r="D2027" s="58">
        <v>178471</v>
      </c>
      <c r="E2027" s="58">
        <v>178471</v>
      </c>
      <c r="F2027" s="58">
        <v>178471</v>
      </c>
      <c r="G2027" s="58">
        <v>178471</v>
      </c>
      <c r="H2027" s="58">
        <v>178471</v>
      </c>
      <c r="I2027" s="58">
        <v>178471</v>
      </c>
      <c r="J2027" s="58">
        <v>178471</v>
      </c>
      <c r="K2027" s="58">
        <v>178471</v>
      </c>
      <c r="L2027" s="58">
        <v>178471</v>
      </c>
      <c r="M2027" s="58">
        <v>178471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390212.95</v>
      </c>
      <c r="R2043" s="58">
        <v>390212.95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22527431.699999999</v>
      </c>
      <c r="D2069" s="6">
        <f>SUM(D1991:D2068)</f>
        <v>22527431.699999999</v>
      </c>
      <c r="E2069" s="6">
        <f>SUM(E1990:E2068)</f>
        <v>22527431.699999999</v>
      </c>
      <c r="F2069" s="6">
        <f>SUM(F1989:F2068)</f>
        <v>22527431.699999999</v>
      </c>
      <c r="G2069" s="6">
        <f>SUM(G1988:G2068)</f>
        <v>22527431.699999999</v>
      </c>
      <c r="H2069" s="6">
        <f>SUM(H1982:H2068)</f>
        <v>22527431.699999999</v>
      </c>
      <c r="I2069" s="6">
        <f>SUM(I1982:I2068)</f>
        <v>22527431.699999999</v>
      </c>
      <c r="J2069" s="6">
        <f t="shared" ref="J2069:L2069" si="21">SUM(J1982:J2068)</f>
        <v>22527431.699999999</v>
      </c>
      <c r="K2069" s="6">
        <f>SUM(K1982:K2068)</f>
        <v>22527431.699999999</v>
      </c>
      <c r="L2069" s="6">
        <f t="shared" si="21"/>
        <v>22527431.699999999</v>
      </c>
      <c r="M2069" s="6">
        <f>SUM(M1982:M2068)</f>
        <v>22527431.699999999</v>
      </c>
      <c r="N2069" s="13">
        <f>SUM(N1978:N2068)</f>
        <v>22857129.589999996</v>
      </c>
      <c r="O2069" s="13">
        <f>SUM(O1978:O2068)</f>
        <v>10647780.92</v>
      </c>
      <c r="P2069" s="13">
        <f>SUM(P1978:P2068)</f>
        <v>15288840.009999998</v>
      </c>
      <c r="Q2069" s="13">
        <f>SUM(Q1978:Q2068)</f>
        <v>32693070.27</v>
      </c>
      <c r="R2069" s="13">
        <f>SUM(R1977:R2068)</f>
        <v>32693070.27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2670956.37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14341.38</v>
      </c>
      <c r="R2072" s="58">
        <v>14341.38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974748.01</v>
      </c>
      <c r="R2073" s="58">
        <v>974748.01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9589345.3000000007</v>
      </c>
      <c r="P2074" s="58">
        <v>70000</v>
      </c>
      <c r="Q2074" s="58">
        <v>1029743.56</v>
      </c>
      <c r="R2074" s="58">
        <v>1029743.56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4875736.67</v>
      </c>
      <c r="O2075" s="58">
        <v>4875736.67</v>
      </c>
      <c r="P2075" s="58">
        <v>300506.28999999998</v>
      </c>
      <c r="Q2075" s="58">
        <v>300506.28999999998</v>
      </c>
      <c r="R2075" s="58">
        <v>300506.28999999998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1596882.31</v>
      </c>
      <c r="N2076" s="58">
        <v>1596270.28</v>
      </c>
      <c r="O2076" s="58">
        <v>1596270.28</v>
      </c>
      <c r="P2076" s="58">
        <v>68973.87</v>
      </c>
      <c r="Q2076" s="58">
        <v>129405.66</v>
      </c>
      <c r="R2076" s="58">
        <v>129405.66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1295979.8</v>
      </c>
      <c r="M2077" s="58">
        <v>1205158.79</v>
      </c>
      <c r="N2077" s="58">
        <v>1205158.79</v>
      </c>
      <c r="O2077" s="58">
        <v>1205158.79</v>
      </c>
      <c r="P2077" s="58">
        <v>253854.7</v>
      </c>
      <c r="Q2077" s="58">
        <v>794675.75</v>
      </c>
      <c r="R2077" s="58">
        <v>794675.75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1167845.08</v>
      </c>
      <c r="L2078" s="58">
        <v>1327275.03</v>
      </c>
      <c r="M2078" s="58">
        <v>1327275.03</v>
      </c>
      <c r="N2078" s="58">
        <v>1293811.8500000001</v>
      </c>
      <c r="O2078" s="58">
        <v>1293811.8500000001</v>
      </c>
      <c r="P2078" s="58">
        <v>594898.46</v>
      </c>
      <c r="Q2078" s="58">
        <v>1370387.79</v>
      </c>
      <c r="R2078" s="58">
        <v>1370387.79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697542.2</v>
      </c>
      <c r="K2079" s="58">
        <v>697542.2</v>
      </c>
      <c r="L2079" s="58">
        <v>697542.2</v>
      </c>
      <c r="M2079" s="58">
        <v>697542.2</v>
      </c>
      <c r="N2079" s="58">
        <v>697542.2</v>
      </c>
      <c r="O2079" s="58">
        <v>697542.2</v>
      </c>
      <c r="P2079" s="58">
        <v>41386.230000000003</v>
      </c>
      <c r="Q2079" s="58">
        <v>81069.41</v>
      </c>
      <c r="R2079" s="58">
        <v>81069.41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659041.55000000005</v>
      </c>
      <c r="J2080" s="58">
        <v>619214.31999999995</v>
      </c>
      <c r="K2080" s="58">
        <v>619214.31999999995</v>
      </c>
      <c r="L2080" s="58">
        <v>619214.31999999995</v>
      </c>
      <c r="M2080" s="58">
        <v>619214.31999999995</v>
      </c>
      <c r="N2080" s="58">
        <v>619214.31999999995</v>
      </c>
      <c r="O2080" s="58">
        <v>619214.31999999995</v>
      </c>
      <c r="P2080" s="58">
        <v>41315.919999999998</v>
      </c>
      <c r="Q2080" s="58">
        <v>235443.93</v>
      </c>
      <c r="R2080" s="58">
        <v>235443.93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1317236.3700000001</v>
      </c>
      <c r="I2081" s="58">
        <v>1248204.02</v>
      </c>
      <c r="J2081" s="58">
        <v>1279847.79</v>
      </c>
      <c r="K2081" s="58">
        <v>1527809.42</v>
      </c>
      <c r="L2081" s="58">
        <v>1527809.42</v>
      </c>
      <c r="M2081" s="58">
        <v>1527809.42</v>
      </c>
      <c r="N2081" s="58">
        <v>1532342.59</v>
      </c>
      <c r="O2081" s="58">
        <v>1532342.59</v>
      </c>
      <c r="P2081" s="58">
        <v>11922.58</v>
      </c>
      <c r="Q2081" s="58">
        <v>70133.31</v>
      </c>
      <c r="R2081" s="58">
        <v>70133.31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1154843.33</v>
      </c>
      <c r="H2082" s="58">
        <v>1154843.33</v>
      </c>
      <c r="I2082" s="58">
        <v>1154843.33</v>
      </c>
      <c r="J2082" s="58">
        <v>1059695.6499999999</v>
      </c>
      <c r="K2082" s="58">
        <v>1002164.09</v>
      </c>
      <c r="L2082" s="58">
        <v>1002164.09</v>
      </c>
      <c r="M2082" s="58">
        <v>1002164.09</v>
      </c>
      <c r="N2082" s="58">
        <v>1048451.12</v>
      </c>
      <c r="O2082" s="58">
        <v>1065413.3700000001</v>
      </c>
      <c r="P2082" s="58">
        <v>16962.25</v>
      </c>
      <c r="Q2082" s="58">
        <v>16962.25</v>
      </c>
      <c r="R2082" s="58">
        <v>16962.25</v>
      </c>
    </row>
    <row r="2083" spans="2:18" x14ac:dyDescent="0.2">
      <c r="B2083" s="4">
        <v>2009</v>
      </c>
      <c r="C2083" s="28"/>
      <c r="D2083" s="28"/>
      <c r="E2083" s="28"/>
      <c r="F2083" s="58">
        <v>1863233.25</v>
      </c>
      <c r="G2083" s="58">
        <v>1833458.48</v>
      </c>
      <c r="H2083" s="58">
        <v>1833077.37</v>
      </c>
      <c r="I2083" s="58">
        <v>1833077.37</v>
      </c>
      <c r="J2083" s="58">
        <v>1833293.4</v>
      </c>
      <c r="K2083" s="58">
        <v>1833293.4</v>
      </c>
      <c r="L2083" s="58">
        <v>1833293.4</v>
      </c>
      <c r="M2083" s="58">
        <v>1833293.4</v>
      </c>
      <c r="N2083" s="58">
        <v>2327639.04</v>
      </c>
      <c r="O2083" s="58">
        <v>2327639.04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1512209.31</v>
      </c>
      <c r="F2084" s="58">
        <v>1486431.1</v>
      </c>
      <c r="G2084" s="58">
        <v>1467750.98</v>
      </c>
      <c r="H2084" s="58">
        <v>1467750.98</v>
      </c>
      <c r="I2084" s="58">
        <v>1467750.98</v>
      </c>
      <c r="J2084" s="58">
        <v>1467901.64</v>
      </c>
      <c r="K2084" s="58">
        <v>1467901.64</v>
      </c>
      <c r="L2084" s="58">
        <v>1467901.64</v>
      </c>
      <c r="M2084" s="58">
        <v>1467901.64</v>
      </c>
      <c r="N2084" s="58">
        <v>1467901.64</v>
      </c>
      <c r="O2084" s="58">
        <v>1467901.64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83354.3</v>
      </c>
      <c r="E2085" s="58">
        <v>209769.67</v>
      </c>
      <c r="F2085" s="58">
        <v>209769.67</v>
      </c>
      <c r="G2085" s="58">
        <v>209769.67</v>
      </c>
      <c r="H2085" s="58">
        <v>209769.67</v>
      </c>
      <c r="I2085" s="58">
        <v>209769.67</v>
      </c>
      <c r="J2085" s="58">
        <v>209784.79</v>
      </c>
      <c r="K2085" s="58">
        <v>209784.79</v>
      </c>
      <c r="L2085" s="58">
        <v>209784.79</v>
      </c>
      <c r="M2085" s="58">
        <v>209784.79</v>
      </c>
      <c r="N2085" s="58">
        <v>209784.79</v>
      </c>
      <c r="O2085" s="58">
        <v>209784.79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392586.41</v>
      </c>
      <c r="D2086" s="58">
        <v>392586.41</v>
      </c>
      <c r="E2086" s="58">
        <v>398681.43</v>
      </c>
      <c r="F2086" s="58">
        <v>398681.43</v>
      </c>
      <c r="G2086" s="58">
        <v>398681.3</v>
      </c>
      <c r="H2086" s="58">
        <v>398681.43</v>
      </c>
      <c r="I2086" s="58">
        <v>398681.43</v>
      </c>
      <c r="J2086" s="58">
        <v>398715.16</v>
      </c>
      <c r="K2086" s="58">
        <v>398715.16</v>
      </c>
      <c r="L2086" s="58">
        <v>398715.16</v>
      </c>
      <c r="M2086" s="58">
        <v>398715.16</v>
      </c>
      <c r="N2086" s="58">
        <v>398715.16</v>
      </c>
      <c r="O2086" s="58">
        <v>398715.16</v>
      </c>
      <c r="P2086" s="58">
        <v>0</v>
      </c>
      <c r="Q2086" s="58">
        <v>11911.17</v>
      </c>
      <c r="R2086" s="58">
        <v>11911.17</v>
      </c>
    </row>
    <row r="2087" spans="2:18" x14ac:dyDescent="0.2">
      <c r="B2087" s="4">
        <v>2005</v>
      </c>
      <c r="C2087" s="58">
        <v>527062.09</v>
      </c>
      <c r="D2087" s="58">
        <v>527062.09</v>
      </c>
      <c r="E2087" s="58">
        <v>543692.24</v>
      </c>
      <c r="F2087" s="58">
        <v>545626.34</v>
      </c>
      <c r="G2087" s="58">
        <v>545499.94999999995</v>
      </c>
      <c r="H2087" s="58">
        <v>544912.72</v>
      </c>
      <c r="I2087" s="58">
        <v>544265.24</v>
      </c>
      <c r="J2087" s="58">
        <v>544330.04</v>
      </c>
      <c r="K2087" s="58">
        <v>544330.04</v>
      </c>
      <c r="L2087" s="58">
        <v>544330.04</v>
      </c>
      <c r="M2087" s="58">
        <v>544330.04</v>
      </c>
      <c r="N2087" s="58">
        <v>544330.04</v>
      </c>
      <c r="O2087" s="58">
        <v>544330.04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411456.88</v>
      </c>
      <c r="D2088" s="58">
        <v>361474.44</v>
      </c>
      <c r="E2088" s="58">
        <v>375059.52</v>
      </c>
      <c r="F2088" s="58">
        <v>358299.79</v>
      </c>
      <c r="G2088" s="58">
        <v>361671.11</v>
      </c>
      <c r="H2088" s="58">
        <v>361671.11</v>
      </c>
      <c r="I2088" s="58">
        <v>361314.93</v>
      </c>
      <c r="J2088" s="58">
        <v>361356.26</v>
      </c>
      <c r="K2088" s="58">
        <v>361356.26</v>
      </c>
      <c r="L2088" s="58">
        <v>361356.26</v>
      </c>
      <c r="M2088" s="58">
        <v>361356.26</v>
      </c>
      <c r="N2088" s="58">
        <v>361356.26</v>
      </c>
      <c r="O2088" s="58">
        <v>361356.26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656936.91</v>
      </c>
      <c r="D2089" s="58">
        <v>656936.91</v>
      </c>
      <c r="E2089" s="58">
        <v>846492.42</v>
      </c>
      <c r="F2089" s="58">
        <v>846492.42</v>
      </c>
      <c r="G2089" s="58">
        <v>1331071.4099999999</v>
      </c>
      <c r="H2089" s="58">
        <v>1331071.24</v>
      </c>
      <c r="I2089" s="58">
        <v>1331071.24</v>
      </c>
      <c r="J2089" s="58">
        <v>1331161.29</v>
      </c>
      <c r="K2089" s="58">
        <v>1331161.29</v>
      </c>
      <c r="L2089" s="58">
        <v>1331161.29</v>
      </c>
      <c r="M2089" s="58">
        <v>1331161.29</v>
      </c>
      <c r="N2089" s="58">
        <v>1331161.29</v>
      </c>
      <c r="O2089" s="58">
        <v>1331161.29</v>
      </c>
      <c r="P2089" s="58">
        <v>5050.8599999999997</v>
      </c>
      <c r="Q2089" s="58">
        <v>5050.8599999999997</v>
      </c>
      <c r="R2089" s="58">
        <v>5050.8599999999997</v>
      </c>
    </row>
    <row r="2090" spans="2:18" x14ac:dyDescent="0.2">
      <c r="B2090" s="4">
        <v>2002</v>
      </c>
      <c r="C2090" s="58">
        <v>641326.43000000005</v>
      </c>
      <c r="D2090" s="58">
        <v>588799.11</v>
      </c>
      <c r="E2090" s="58">
        <v>588799.04</v>
      </c>
      <c r="F2090" s="58">
        <v>588799.04</v>
      </c>
      <c r="G2090" s="58">
        <v>641162.80000000005</v>
      </c>
      <c r="H2090" s="58">
        <v>641162.73</v>
      </c>
      <c r="I2090" s="58">
        <v>641162.73</v>
      </c>
      <c r="J2090" s="58">
        <v>641228.94999999995</v>
      </c>
      <c r="K2090" s="58">
        <v>641228.94999999995</v>
      </c>
      <c r="L2090" s="58">
        <v>641228.94999999995</v>
      </c>
      <c r="M2090" s="58">
        <v>641228.94999999995</v>
      </c>
      <c r="N2090" s="58">
        <v>641228.94999999995</v>
      </c>
      <c r="O2090" s="58">
        <v>641228.94999999995</v>
      </c>
      <c r="P2090" s="58">
        <v>5552.59</v>
      </c>
      <c r="Q2090" s="58">
        <v>5552.59</v>
      </c>
      <c r="R2090" s="58">
        <v>5552.59</v>
      </c>
    </row>
    <row r="2091" spans="2:18" x14ac:dyDescent="0.2">
      <c r="B2091" s="4">
        <v>2001</v>
      </c>
      <c r="C2091" s="58">
        <v>593672.75</v>
      </c>
      <c r="D2091" s="58">
        <v>593672.75</v>
      </c>
      <c r="E2091" s="58">
        <v>642077.18000000005</v>
      </c>
      <c r="F2091" s="58">
        <v>642077.18000000005</v>
      </c>
      <c r="G2091" s="58">
        <v>663564.44999999995</v>
      </c>
      <c r="H2091" s="58">
        <v>663564.44999999995</v>
      </c>
      <c r="I2091" s="58">
        <v>663564.44999999995</v>
      </c>
      <c r="J2091" s="58">
        <v>663624.43000000005</v>
      </c>
      <c r="K2091" s="58">
        <v>663624.43000000005</v>
      </c>
      <c r="L2091" s="58">
        <v>663624.43000000005</v>
      </c>
      <c r="M2091" s="58">
        <v>663624.43000000005</v>
      </c>
      <c r="N2091" s="58">
        <v>663624.43000000005</v>
      </c>
      <c r="O2091" s="58">
        <v>663624.43000000005</v>
      </c>
      <c r="P2091" s="58">
        <v>9705.48</v>
      </c>
      <c r="Q2091" s="58">
        <v>9705.48</v>
      </c>
      <c r="R2091" s="58">
        <v>9705.48</v>
      </c>
    </row>
    <row r="2092" spans="2:18" x14ac:dyDescent="0.2">
      <c r="B2092" s="4">
        <v>2000</v>
      </c>
      <c r="C2092" s="58">
        <v>1852385.87</v>
      </c>
      <c r="D2092" s="58">
        <v>1852385.87</v>
      </c>
      <c r="E2092" s="58">
        <v>1907963.6</v>
      </c>
      <c r="F2092" s="58">
        <v>1907963.6</v>
      </c>
      <c r="G2092" s="58">
        <v>1911398.27</v>
      </c>
      <c r="H2092" s="58">
        <v>1911398.27</v>
      </c>
      <c r="I2092" s="58">
        <v>1911398.27</v>
      </c>
      <c r="J2092" s="58">
        <v>1886557.73</v>
      </c>
      <c r="K2092" s="58">
        <v>1836786.77</v>
      </c>
      <c r="L2092" s="58">
        <v>1836786.77</v>
      </c>
      <c r="M2092" s="58">
        <v>1836786.77</v>
      </c>
      <c r="N2092" s="58">
        <v>1836786.77</v>
      </c>
      <c r="O2092" s="58">
        <v>1836786.77</v>
      </c>
      <c r="P2092" s="58">
        <v>49350.35</v>
      </c>
      <c r="Q2092" s="58">
        <v>156204.85999999999</v>
      </c>
      <c r="R2092" s="58">
        <v>156204.85999999999</v>
      </c>
    </row>
    <row r="2093" spans="2:18" x14ac:dyDescent="0.2">
      <c r="B2093" s="4">
        <v>1999</v>
      </c>
      <c r="C2093" s="58">
        <v>893793.36</v>
      </c>
      <c r="D2093" s="58">
        <v>893793.36</v>
      </c>
      <c r="E2093" s="58">
        <v>1116171.7</v>
      </c>
      <c r="F2093" s="58">
        <v>1116171.7</v>
      </c>
      <c r="G2093" s="58">
        <v>1225730.93</v>
      </c>
      <c r="H2093" s="58">
        <v>1225730.93</v>
      </c>
      <c r="I2093" s="58">
        <v>1225730.93</v>
      </c>
      <c r="J2093" s="58">
        <v>1225858.8600000001</v>
      </c>
      <c r="K2093" s="58">
        <v>1213285.74</v>
      </c>
      <c r="L2093" s="58">
        <v>1213285.74</v>
      </c>
      <c r="M2093" s="58">
        <v>1213285.74</v>
      </c>
      <c r="N2093" s="58">
        <v>1213285.74</v>
      </c>
      <c r="O2093" s="58">
        <v>1213285.74</v>
      </c>
      <c r="P2093" s="58">
        <v>76331.710000000006</v>
      </c>
      <c r="Q2093" s="58">
        <v>273295.8</v>
      </c>
      <c r="R2093" s="58">
        <v>273295.8</v>
      </c>
    </row>
    <row r="2094" spans="2:18" x14ac:dyDescent="0.2">
      <c r="B2094" s="4">
        <v>1998</v>
      </c>
      <c r="C2094" s="58">
        <v>603551.17000000004</v>
      </c>
      <c r="D2094" s="58">
        <v>603551.17000000004</v>
      </c>
      <c r="E2094" s="58">
        <v>1335815.93</v>
      </c>
      <c r="F2094" s="58">
        <v>1335815.93</v>
      </c>
      <c r="G2094" s="58">
        <v>1354110.16</v>
      </c>
      <c r="H2094" s="58">
        <v>1354110.16</v>
      </c>
      <c r="I2094" s="58">
        <v>1354110.16</v>
      </c>
      <c r="J2094" s="58">
        <v>1354244.1</v>
      </c>
      <c r="K2094" s="58">
        <v>1354244.1</v>
      </c>
      <c r="L2094" s="58">
        <v>1354244.1</v>
      </c>
      <c r="M2094" s="58">
        <v>1354244.1</v>
      </c>
      <c r="N2094" s="58">
        <v>1354244.1</v>
      </c>
      <c r="O2094" s="58">
        <v>1354244.1</v>
      </c>
      <c r="P2094" s="58">
        <v>100566.65</v>
      </c>
      <c r="Q2094" s="58">
        <v>354754.64</v>
      </c>
      <c r="R2094" s="58">
        <v>354754.64</v>
      </c>
    </row>
    <row r="2095" spans="2:18" x14ac:dyDescent="0.2">
      <c r="B2095" s="4">
        <v>1997</v>
      </c>
      <c r="C2095" s="58">
        <v>2615625.5699999998</v>
      </c>
      <c r="D2095" s="58">
        <v>2615625.5699999998</v>
      </c>
      <c r="E2095" s="58">
        <v>2691662.34</v>
      </c>
      <c r="F2095" s="58">
        <v>2691662.34</v>
      </c>
      <c r="G2095" s="58">
        <v>3090182</v>
      </c>
      <c r="H2095" s="58">
        <v>3090182</v>
      </c>
      <c r="I2095" s="58">
        <v>3090182</v>
      </c>
      <c r="J2095" s="58">
        <v>3090297.04</v>
      </c>
      <c r="K2095" s="58">
        <v>3090297.04</v>
      </c>
      <c r="L2095" s="58">
        <v>3090297.04</v>
      </c>
      <c r="M2095" s="58">
        <v>3090297.04</v>
      </c>
      <c r="N2095" s="58">
        <v>3090297.04</v>
      </c>
      <c r="O2095" s="58">
        <v>3090297.04</v>
      </c>
      <c r="P2095" s="58">
        <v>72081.08</v>
      </c>
      <c r="Q2095" s="58">
        <v>646280.21</v>
      </c>
      <c r="R2095" s="58">
        <v>646280.21</v>
      </c>
    </row>
    <row r="2096" spans="2:18" x14ac:dyDescent="0.2">
      <c r="B2096" s="4">
        <v>1996</v>
      </c>
      <c r="C2096" s="58">
        <v>1334176.1499999999</v>
      </c>
      <c r="D2096" s="58">
        <v>1233710.98</v>
      </c>
      <c r="E2096" s="58">
        <v>1257192.31</v>
      </c>
      <c r="F2096" s="58">
        <v>1257192.31</v>
      </c>
      <c r="G2096" s="58">
        <v>1467975.6799999999</v>
      </c>
      <c r="H2096" s="58">
        <v>1467975.6799999999</v>
      </c>
      <c r="I2096" s="58">
        <v>1467975.6799999999</v>
      </c>
      <c r="J2096" s="58">
        <v>1458026.18</v>
      </c>
      <c r="K2096" s="58">
        <v>1458026.18</v>
      </c>
      <c r="L2096" s="58">
        <v>1458026.18</v>
      </c>
      <c r="M2096" s="58">
        <v>1458026.18</v>
      </c>
      <c r="N2096" s="58">
        <v>1458026.18</v>
      </c>
      <c r="O2096" s="58">
        <v>1458026.18</v>
      </c>
      <c r="P2096" s="58">
        <v>6053.16</v>
      </c>
      <c r="Q2096" s="58">
        <v>1320056.48</v>
      </c>
      <c r="R2096" s="58">
        <v>1320056.48</v>
      </c>
    </row>
    <row r="2097" spans="2:18" x14ac:dyDescent="0.2">
      <c r="B2097" s="4">
        <v>1995</v>
      </c>
      <c r="C2097" s="58">
        <v>1057411.82</v>
      </c>
      <c r="D2097" s="58">
        <v>1046252.37</v>
      </c>
      <c r="E2097" s="58">
        <v>1046252.36</v>
      </c>
      <c r="F2097" s="58">
        <v>1046252.36</v>
      </c>
      <c r="G2097" s="58">
        <v>1245672.9099999999</v>
      </c>
      <c r="H2097" s="58">
        <v>1242446.46</v>
      </c>
      <c r="I2097" s="58">
        <v>1212814.07</v>
      </c>
      <c r="J2097" s="58">
        <v>1212917.31</v>
      </c>
      <c r="K2097" s="58">
        <v>1212917.31</v>
      </c>
      <c r="L2097" s="58">
        <v>1212917.31</v>
      </c>
      <c r="M2097" s="58">
        <v>1212917.31</v>
      </c>
      <c r="N2097" s="58">
        <v>1212917.31</v>
      </c>
      <c r="O2097" s="58">
        <v>1212916.31</v>
      </c>
      <c r="P2097" s="58">
        <v>58962.63</v>
      </c>
      <c r="Q2097" s="58">
        <v>1296406.71</v>
      </c>
      <c r="R2097" s="58">
        <v>1296406.71</v>
      </c>
    </row>
    <row r="2098" spans="2:18" x14ac:dyDescent="0.2">
      <c r="B2098" s="4">
        <v>1994</v>
      </c>
      <c r="C2098" s="58">
        <v>2660713.2799999998</v>
      </c>
      <c r="D2098" s="58">
        <v>2660713.2799999998</v>
      </c>
      <c r="E2098" s="58">
        <v>2841827.77</v>
      </c>
      <c r="F2098" s="58">
        <v>2841827.77</v>
      </c>
      <c r="G2098" s="58">
        <v>3085569.4</v>
      </c>
      <c r="H2098" s="58">
        <v>3085569.4</v>
      </c>
      <c r="I2098" s="58">
        <v>3085569.4</v>
      </c>
      <c r="J2098" s="58">
        <v>3085872.86</v>
      </c>
      <c r="K2098" s="58">
        <v>3057442.65</v>
      </c>
      <c r="L2098" s="58">
        <v>3057442.65</v>
      </c>
      <c r="M2098" s="58">
        <v>3057442.65</v>
      </c>
      <c r="N2098" s="58">
        <v>3057442.65</v>
      </c>
      <c r="O2098" s="58">
        <v>3057442.65</v>
      </c>
      <c r="P2098" s="58">
        <v>10799</v>
      </c>
      <c r="Q2098" s="58">
        <v>3293338.39</v>
      </c>
      <c r="R2098" s="58">
        <v>3293338.39</v>
      </c>
    </row>
    <row r="2099" spans="2:18" x14ac:dyDescent="0.2">
      <c r="B2099" s="4">
        <v>1993</v>
      </c>
      <c r="C2099" s="58">
        <v>2531660.2000000002</v>
      </c>
      <c r="D2099" s="58">
        <v>2438175.91</v>
      </c>
      <c r="E2099" s="58">
        <v>3251657.14</v>
      </c>
      <c r="F2099" s="58">
        <v>3251657.14</v>
      </c>
      <c r="G2099" s="58">
        <v>3603066.43</v>
      </c>
      <c r="H2099" s="58">
        <v>3603066.43</v>
      </c>
      <c r="I2099" s="58">
        <v>3603066.43</v>
      </c>
      <c r="J2099" s="58">
        <v>3603297.72</v>
      </c>
      <c r="K2099" s="58">
        <v>2824365.64</v>
      </c>
      <c r="L2099" s="58">
        <v>2824365.64</v>
      </c>
      <c r="M2099" s="58">
        <v>2818819.19</v>
      </c>
      <c r="N2099" s="58">
        <v>2818819.19</v>
      </c>
      <c r="O2099" s="58">
        <v>2818819.19</v>
      </c>
      <c r="P2099" s="58">
        <v>392116.91</v>
      </c>
      <c r="Q2099" s="58">
        <v>3202140.96</v>
      </c>
      <c r="R2099" s="58">
        <v>3202140.96</v>
      </c>
    </row>
    <row r="2100" spans="2:18" x14ac:dyDescent="0.2">
      <c r="B2100" s="4">
        <v>1992</v>
      </c>
      <c r="C2100" s="58">
        <v>2008649.26</v>
      </c>
      <c r="D2100" s="58">
        <v>1980339.04</v>
      </c>
      <c r="E2100" s="58">
        <v>1982770.67</v>
      </c>
      <c r="F2100" s="58">
        <v>1982770.67</v>
      </c>
      <c r="G2100" s="58">
        <v>1998583.13</v>
      </c>
      <c r="H2100" s="58">
        <v>1998583.13</v>
      </c>
      <c r="I2100" s="58">
        <v>1998583.13</v>
      </c>
      <c r="J2100" s="58">
        <v>1998804.54</v>
      </c>
      <c r="K2100" s="58">
        <v>1998804.54</v>
      </c>
      <c r="L2100" s="58">
        <v>1998804.54</v>
      </c>
      <c r="M2100" s="58">
        <v>1998804.54</v>
      </c>
      <c r="N2100" s="58">
        <v>1998804.54</v>
      </c>
      <c r="O2100" s="58">
        <v>1998804.54</v>
      </c>
      <c r="P2100" s="58">
        <v>219979.29</v>
      </c>
      <c r="Q2100" s="58">
        <v>1855660.68</v>
      </c>
      <c r="R2100" s="58">
        <v>1855660.68</v>
      </c>
    </row>
    <row r="2101" spans="2:18" x14ac:dyDescent="0.2">
      <c r="B2101" s="4">
        <v>1991</v>
      </c>
      <c r="C2101" s="58">
        <v>2396156.94</v>
      </c>
      <c r="D2101" s="58">
        <v>2396156.94</v>
      </c>
      <c r="E2101" s="58">
        <v>2448901.7400000002</v>
      </c>
      <c r="F2101" s="58">
        <v>2448901.7400000002</v>
      </c>
      <c r="G2101" s="58">
        <v>2557833.14</v>
      </c>
      <c r="H2101" s="58">
        <v>2557833.14</v>
      </c>
      <c r="I2101" s="58">
        <v>2555245.66</v>
      </c>
      <c r="J2101" s="58">
        <v>2555380.4700000002</v>
      </c>
      <c r="K2101" s="58">
        <v>2549520.09</v>
      </c>
      <c r="L2101" s="58">
        <v>2549520.09</v>
      </c>
      <c r="M2101" s="58">
        <v>2549520.09</v>
      </c>
      <c r="N2101" s="58">
        <v>2549520.09</v>
      </c>
      <c r="O2101" s="58">
        <v>2549520.09</v>
      </c>
      <c r="P2101" s="58">
        <v>134678.18</v>
      </c>
      <c r="Q2101" s="58">
        <v>1927401.97</v>
      </c>
      <c r="R2101" s="58">
        <v>1927401.97</v>
      </c>
    </row>
    <row r="2102" spans="2:18" x14ac:dyDescent="0.2">
      <c r="B2102" s="4">
        <v>1990</v>
      </c>
      <c r="C2102" s="58">
        <v>1935634.8</v>
      </c>
      <c r="D2102" s="58">
        <v>1935634.8</v>
      </c>
      <c r="E2102" s="58">
        <v>1985585.87</v>
      </c>
      <c r="F2102" s="58">
        <v>1985585.87</v>
      </c>
      <c r="G2102" s="58">
        <v>2428583.71</v>
      </c>
      <c r="H2102" s="58">
        <v>2428583.71</v>
      </c>
      <c r="I2102" s="58">
        <v>2415307.14</v>
      </c>
      <c r="J2102" s="58">
        <v>2412584.89</v>
      </c>
      <c r="K2102" s="58">
        <v>2412584.89</v>
      </c>
      <c r="L2102" s="58">
        <v>2412584.89</v>
      </c>
      <c r="M2102" s="58">
        <v>2412584.89</v>
      </c>
      <c r="N2102" s="58">
        <v>2412584.89</v>
      </c>
      <c r="O2102" s="58">
        <v>2412584.89</v>
      </c>
      <c r="P2102" s="58">
        <v>157414.09</v>
      </c>
      <c r="Q2102" s="58">
        <v>2904800.41</v>
      </c>
      <c r="R2102" s="58">
        <v>2904800.41</v>
      </c>
    </row>
    <row r="2103" spans="2:18" x14ac:dyDescent="0.2">
      <c r="B2103" s="4">
        <v>1989</v>
      </c>
      <c r="C2103" s="58">
        <v>3203668.63</v>
      </c>
      <c r="D2103" s="58">
        <v>3203668.63</v>
      </c>
      <c r="E2103" s="58">
        <v>3378240.62</v>
      </c>
      <c r="F2103" s="58">
        <v>3222110.15</v>
      </c>
      <c r="G2103" s="58">
        <v>3897684.78</v>
      </c>
      <c r="H2103" s="58">
        <v>3897684.78</v>
      </c>
      <c r="I2103" s="58">
        <v>3895832.94</v>
      </c>
      <c r="J2103" s="58">
        <v>3896040.83</v>
      </c>
      <c r="K2103" s="58">
        <v>3896040.83</v>
      </c>
      <c r="L2103" s="58">
        <v>3896040.83</v>
      </c>
      <c r="M2103" s="58">
        <v>3896040.83</v>
      </c>
      <c r="N2103" s="58">
        <v>3896040.83</v>
      </c>
      <c r="O2103" s="58">
        <v>3896040.83</v>
      </c>
      <c r="P2103" s="58">
        <v>45424.33</v>
      </c>
      <c r="Q2103" s="58">
        <v>598079.29</v>
      </c>
      <c r="R2103" s="58">
        <v>598079.29</v>
      </c>
    </row>
    <row r="2104" spans="2:18" x14ac:dyDescent="0.2">
      <c r="B2104" s="4">
        <v>1988</v>
      </c>
      <c r="C2104" s="58">
        <v>3324758.66</v>
      </c>
      <c r="D2104" s="58">
        <v>3262309.41</v>
      </c>
      <c r="E2104" s="58">
        <v>3277567.6</v>
      </c>
      <c r="F2104" s="58">
        <v>3261188.62</v>
      </c>
      <c r="G2104" s="58">
        <v>3438263.36</v>
      </c>
      <c r="H2104" s="58">
        <v>3438263.35</v>
      </c>
      <c r="I2104" s="58">
        <v>3438263.35</v>
      </c>
      <c r="J2104" s="58">
        <v>3438558.66</v>
      </c>
      <c r="K2104" s="58">
        <v>3438558.66</v>
      </c>
      <c r="L2104" s="58">
        <v>3438558.66</v>
      </c>
      <c r="M2104" s="58">
        <v>3438558.66</v>
      </c>
      <c r="N2104" s="58">
        <v>3438558.66</v>
      </c>
      <c r="O2104" s="58">
        <v>3438558.66</v>
      </c>
      <c r="P2104" s="58">
        <v>478495.05</v>
      </c>
      <c r="Q2104" s="58">
        <v>2762211.03</v>
      </c>
      <c r="R2104" s="58">
        <v>2762211.03</v>
      </c>
    </row>
    <row r="2105" spans="2:18" x14ac:dyDescent="0.2">
      <c r="B2105" s="4">
        <v>1987</v>
      </c>
      <c r="C2105" s="58">
        <v>3186143.23</v>
      </c>
      <c r="D2105" s="58">
        <v>3186143.23</v>
      </c>
      <c r="E2105" s="58">
        <v>3284941.68</v>
      </c>
      <c r="F2105" s="58">
        <v>3284941.68</v>
      </c>
      <c r="G2105" s="58">
        <v>4153684.82</v>
      </c>
      <c r="H2105" s="58">
        <v>4153684.82</v>
      </c>
      <c r="I2105" s="58">
        <v>4153684.82</v>
      </c>
      <c r="J2105" s="58">
        <v>4152266.35</v>
      </c>
      <c r="K2105" s="58">
        <v>4152266.35</v>
      </c>
      <c r="L2105" s="58">
        <v>4156997.35</v>
      </c>
      <c r="M2105" s="58">
        <v>4147535.35</v>
      </c>
      <c r="N2105" s="58">
        <v>4147535.35</v>
      </c>
      <c r="O2105" s="58">
        <v>4147535.35</v>
      </c>
      <c r="P2105" s="58">
        <v>133147.03</v>
      </c>
      <c r="Q2105" s="58">
        <v>4331200.47</v>
      </c>
      <c r="R2105" s="58">
        <v>4331200.47</v>
      </c>
    </row>
    <row r="2106" spans="2:18" x14ac:dyDescent="0.2">
      <c r="B2106" s="4">
        <v>1986</v>
      </c>
      <c r="C2106" s="58">
        <v>6475263.71</v>
      </c>
      <c r="D2106" s="58">
        <v>6475263.71</v>
      </c>
      <c r="E2106" s="58">
        <v>6937197.4400000004</v>
      </c>
      <c r="F2106" s="58">
        <v>6936340.8899999997</v>
      </c>
      <c r="G2106" s="58">
        <v>7226504.9299999997</v>
      </c>
      <c r="H2106" s="58">
        <v>7226504.9299999997</v>
      </c>
      <c r="I2106" s="58">
        <v>7226504.9299999997</v>
      </c>
      <c r="J2106" s="58">
        <v>7226825.5700000003</v>
      </c>
      <c r="K2106" s="58">
        <v>7226825.5700000003</v>
      </c>
      <c r="L2106" s="58">
        <v>7226825.5700000003</v>
      </c>
      <c r="M2106" s="58">
        <v>7226825.5700000003</v>
      </c>
      <c r="N2106" s="58">
        <v>7226825.5700000003</v>
      </c>
      <c r="O2106" s="58">
        <v>7226825.5700000003</v>
      </c>
      <c r="P2106" s="58">
        <v>1006258.83</v>
      </c>
      <c r="Q2106" s="58">
        <v>2327148.77</v>
      </c>
      <c r="R2106" s="58">
        <v>2327148.77</v>
      </c>
    </row>
    <row r="2107" spans="2:18" x14ac:dyDescent="0.2">
      <c r="B2107" s="4">
        <v>1985</v>
      </c>
      <c r="C2107" s="58">
        <v>3807352.75</v>
      </c>
      <c r="D2107" s="58">
        <v>3807352.75</v>
      </c>
      <c r="E2107" s="58">
        <v>4303930.82</v>
      </c>
      <c r="F2107" s="58">
        <v>4303930.82</v>
      </c>
      <c r="G2107" s="58">
        <v>4634688.46</v>
      </c>
      <c r="H2107" s="58">
        <v>4634688.46</v>
      </c>
      <c r="I2107" s="58">
        <v>4634688.46</v>
      </c>
      <c r="J2107" s="58">
        <v>4635001.51</v>
      </c>
      <c r="K2107" s="58">
        <v>4635001.51</v>
      </c>
      <c r="L2107" s="58">
        <v>4635001.51</v>
      </c>
      <c r="M2107" s="58">
        <v>4635001.51</v>
      </c>
      <c r="N2107" s="58">
        <v>4635001.51</v>
      </c>
      <c r="O2107" s="58">
        <v>4635001.51</v>
      </c>
      <c r="P2107" s="58">
        <v>1071987.53</v>
      </c>
      <c r="Q2107" s="58">
        <v>5274511.3</v>
      </c>
      <c r="R2107" s="58">
        <v>5274511.3</v>
      </c>
    </row>
    <row r="2108" spans="2:18" x14ac:dyDescent="0.2">
      <c r="B2108" s="4">
        <v>1984</v>
      </c>
      <c r="C2108" s="58">
        <v>4096110.91</v>
      </c>
      <c r="D2108" s="58">
        <v>4096110.91</v>
      </c>
      <c r="E2108" s="58">
        <v>4210971.24</v>
      </c>
      <c r="F2108" s="58">
        <v>4209407.6100000003</v>
      </c>
      <c r="G2108" s="58">
        <v>4523579.13</v>
      </c>
      <c r="H2108" s="58">
        <v>4523579.13</v>
      </c>
      <c r="I2108" s="58">
        <v>4523579.13</v>
      </c>
      <c r="J2108" s="58">
        <v>4524037.1500000004</v>
      </c>
      <c r="K2108" s="58">
        <v>4524037.1500000004</v>
      </c>
      <c r="L2108" s="58">
        <v>4524037.1500000004</v>
      </c>
      <c r="M2108" s="58">
        <v>4524037.1500000004</v>
      </c>
      <c r="N2108" s="58">
        <v>4524037.1500000004</v>
      </c>
      <c r="O2108" s="58">
        <v>4524037.1500000004</v>
      </c>
      <c r="P2108" s="58">
        <v>185640.75</v>
      </c>
      <c r="Q2108" s="58">
        <v>4009204.87</v>
      </c>
      <c r="R2108" s="58">
        <v>4009204.87</v>
      </c>
    </row>
    <row r="2109" spans="2:18" x14ac:dyDescent="0.2">
      <c r="B2109" s="4">
        <v>1983</v>
      </c>
      <c r="C2109" s="58">
        <v>6172692.7599999998</v>
      </c>
      <c r="D2109" s="58">
        <v>6126844.5899999999</v>
      </c>
      <c r="E2109" s="58">
        <v>6929315.7199999997</v>
      </c>
      <c r="F2109" s="58">
        <v>6927811.7199999997</v>
      </c>
      <c r="G2109" s="58">
        <v>8109663.0599999996</v>
      </c>
      <c r="H2109" s="58">
        <v>8109663.0599999996</v>
      </c>
      <c r="I2109" s="58">
        <v>8106284.2400000002</v>
      </c>
      <c r="J2109" s="58">
        <v>8106653.2000000002</v>
      </c>
      <c r="K2109" s="58">
        <v>7749885.0499999998</v>
      </c>
      <c r="L2109" s="58">
        <v>7749885.0499999998</v>
      </c>
      <c r="M2109" s="58">
        <v>7749885.0499999998</v>
      </c>
      <c r="N2109" s="58">
        <v>7749885.0499999998</v>
      </c>
      <c r="O2109" s="58">
        <v>7749708.6200000001</v>
      </c>
      <c r="P2109" s="58">
        <v>160364.38</v>
      </c>
      <c r="Q2109" s="58">
        <v>3872255.68</v>
      </c>
      <c r="R2109" s="58">
        <v>3872255.68</v>
      </c>
    </row>
    <row r="2110" spans="2:18" x14ac:dyDescent="0.2">
      <c r="B2110" s="4">
        <v>1982</v>
      </c>
      <c r="C2110" s="58">
        <v>3841316.99</v>
      </c>
      <c r="D2110" s="58">
        <v>3795527.66</v>
      </c>
      <c r="E2110" s="58">
        <v>3801946.55</v>
      </c>
      <c r="F2110" s="58">
        <v>3800200.1</v>
      </c>
      <c r="G2110" s="58">
        <v>4125699.93</v>
      </c>
      <c r="H2110" s="58">
        <v>4125600.43</v>
      </c>
      <c r="I2110" s="58">
        <v>4121415.78</v>
      </c>
      <c r="J2110" s="58">
        <v>4090293.9</v>
      </c>
      <c r="K2110" s="58">
        <v>4090293.9</v>
      </c>
      <c r="L2110" s="58">
        <v>4096586.65</v>
      </c>
      <c r="M2110" s="58">
        <v>4084001.15</v>
      </c>
      <c r="N2110" s="58">
        <v>4084001.15</v>
      </c>
      <c r="O2110" s="58">
        <v>4084001.15</v>
      </c>
      <c r="P2110" s="58">
        <v>68770.97</v>
      </c>
      <c r="Q2110" s="58">
        <v>2580325.59</v>
      </c>
      <c r="R2110" s="58">
        <v>2580325.59</v>
      </c>
    </row>
    <row r="2111" spans="2:18" x14ac:dyDescent="0.2">
      <c r="B2111" s="4">
        <v>1981</v>
      </c>
      <c r="C2111" s="58">
        <v>9624975.0500000007</v>
      </c>
      <c r="D2111" s="58">
        <v>9491350.7799999993</v>
      </c>
      <c r="E2111" s="58">
        <v>9510827.4399999995</v>
      </c>
      <c r="F2111" s="58">
        <v>9508580.7599999998</v>
      </c>
      <c r="G2111" s="58">
        <v>10056252.07</v>
      </c>
      <c r="H2111" s="58">
        <v>10055508.35</v>
      </c>
      <c r="I2111" s="58">
        <v>9833276.4199999999</v>
      </c>
      <c r="J2111" s="58">
        <v>9834297.3900000006</v>
      </c>
      <c r="K2111" s="58">
        <v>9832477.3900000006</v>
      </c>
      <c r="L2111" s="58">
        <v>9821453.6400000006</v>
      </c>
      <c r="M2111" s="58">
        <v>9518778.8100000005</v>
      </c>
      <c r="N2111" s="58">
        <v>9795698.8100000005</v>
      </c>
      <c r="O2111" s="58">
        <v>9795698.8100000005</v>
      </c>
      <c r="P2111" s="58">
        <v>588443.80000000005</v>
      </c>
      <c r="Q2111" s="58">
        <v>1557398.48</v>
      </c>
      <c r="R2111" s="58">
        <v>1557398.48</v>
      </c>
    </row>
    <row r="2112" spans="2:18" x14ac:dyDescent="0.2">
      <c r="B2112" s="4">
        <v>1980</v>
      </c>
      <c r="C2112" s="58">
        <v>13054604.369999999</v>
      </c>
      <c r="D2112" s="58">
        <v>12664688.460000001</v>
      </c>
      <c r="E2112" s="58">
        <v>13189852.07</v>
      </c>
      <c r="F2112" s="58">
        <v>13183526.949999999</v>
      </c>
      <c r="G2112" s="58">
        <v>13740238.42</v>
      </c>
      <c r="H2112" s="58">
        <v>13739416.23</v>
      </c>
      <c r="I2112" s="58">
        <v>13638225.039999999</v>
      </c>
      <c r="J2112" s="58">
        <v>13639343.630000001</v>
      </c>
      <c r="K2112" s="58">
        <v>13632997.189999999</v>
      </c>
      <c r="L2112" s="58">
        <v>13632997.189999999</v>
      </c>
      <c r="M2112" s="58">
        <v>13632997.189999999</v>
      </c>
      <c r="N2112" s="58">
        <v>13632998.189999999</v>
      </c>
      <c r="O2112" s="58">
        <v>13632858.210000001</v>
      </c>
      <c r="P2112" s="58">
        <v>831185.01</v>
      </c>
      <c r="Q2112" s="58">
        <v>3095488.83</v>
      </c>
      <c r="R2112" s="58">
        <v>3095488.83</v>
      </c>
    </row>
    <row r="2113" spans="2:18" x14ac:dyDescent="0.2">
      <c r="B2113" s="4">
        <v>1979</v>
      </c>
      <c r="C2113" s="58">
        <v>10782008.07</v>
      </c>
      <c r="D2113" s="58">
        <v>10297379.27</v>
      </c>
      <c r="E2113" s="58">
        <v>10403157.359999999</v>
      </c>
      <c r="F2113" s="58">
        <v>10402353.390000001</v>
      </c>
      <c r="G2113" s="58">
        <v>11850954.699999999</v>
      </c>
      <c r="H2113" s="58">
        <v>11850954.710000001</v>
      </c>
      <c r="I2113" s="58">
        <v>11850954.710000001</v>
      </c>
      <c r="J2113" s="58">
        <v>11852129.67</v>
      </c>
      <c r="K2113" s="58">
        <v>11798095.9</v>
      </c>
      <c r="L2113" s="58">
        <v>11798095.9</v>
      </c>
      <c r="M2113" s="58">
        <v>11798095.9</v>
      </c>
      <c r="N2113" s="58">
        <v>11798095.9</v>
      </c>
      <c r="O2113" s="58">
        <v>11782811.83</v>
      </c>
      <c r="P2113" s="58">
        <v>486960.61</v>
      </c>
      <c r="Q2113" s="58">
        <v>1382394.25</v>
      </c>
      <c r="R2113" s="58">
        <v>1382394.25</v>
      </c>
    </row>
    <row r="2114" spans="2:18" x14ac:dyDescent="0.2">
      <c r="B2114" s="4">
        <v>1978</v>
      </c>
      <c r="C2114" s="58">
        <v>5414370.7599999998</v>
      </c>
      <c r="D2114" s="58">
        <v>5414370.7599999998</v>
      </c>
      <c r="E2114" s="58">
        <v>6861776.3600000003</v>
      </c>
      <c r="F2114" s="58">
        <v>6861776.3600000003</v>
      </c>
      <c r="G2114" s="58">
        <v>6849766.9500000002</v>
      </c>
      <c r="H2114" s="58">
        <v>6849766.9500000002</v>
      </c>
      <c r="I2114" s="58">
        <v>6849766.9500000002</v>
      </c>
      <c r="J2114" s="58">
        <v>6850566.1399999997</v>
      </c>
      <c r="K2114" s="58">
        <v>6850566.1399999997</v>
      </c>
      <c r="L2114" s="58">
        <v>6850566.1399999997</v>
      </c>
      <c r="M2114" s="58">
        <v>6850566.1399999997</v>
      </c>
      <c r="N2114" s="58">
        <v>6850566.1399999997</v>
      </c>
      <c r="O2114" s="58">
        <v>6850566.1399999997</v>
      </c>
      <c r="P2114" s="58">
        <v>360040.72</v>
      </c>
      <c r="Q2114" s="58">
        <v>1025900.88</v>
      </c>
      <c r="R2114" s="58">
        <v>1025900.88</v>
      </c>
    </row>
    <row r="2115" spans="2:18" x14ac:dyDescent="0.2">
      <c r="B2115" s="4">
        <v>1977</v>
      </c>
      <c r="C2115" s="58">
        <v>4924803.0999999996</v>
      </c>
      <c r="D2115" s="58">
        <v>4609882.51</v>
      </c>
      <c r="E2115" s="58">
        <v>4609882.6100000003</v>
      </c>
      <c r="F2115" s="58">
        <v>4609882.6100000003</v>
      </c>
      <c r="G2115" s="58">
        <v>4611625.9000000004</v>
      </c>
      <c r="H2115" s="58">
        <v>4611626</v>
      </c>
      <c r="I2115" s="58">
        <v>4611626</v>
      </c>
      <c r="J2115" s="58">
        <v>4610309.97</v>
      </c>
      <c r="K2115" s="58">
        <v>4610309.97</v>
      </c>
      <c r="L2115" s="58">
        <v>4610309.97</v>
      </c>
      <c r="M2115" s="58">
        <v>4610309.97</v>
      </c>
      <c r="N2115" s="58">
        <v>4610309.97</v>
      </c>
      <c r="O2115" s="58">
        <v>4610309.97</v>
      </c>
      <c r="P2115" s="58">
        <v>0</v>
      </c>
      <c r="Q2115" s="58">
        <v>70908.14</v>
      </c>
      <c r="R2115" s="58">
        <v>70908.14</v>
      </c>
    </row>
    <row r="2116" spans="2:18" x14ac:dyDescent="0.2">
      <c r="B2116" s="4">
        <v>1976</v>
      </c>
      <c r="C2116" s="58">
        <v>6121232.3499999996</v>
      </c>
      <c r="D2116" s="58">
        <v>4830691.87</v>
      </c>
      <c r="E2116" s="58">
        <v>4831092.12</v>
      </c>
      <c r="F2116" s="58">
        <v>4825942.82</v>
      </c>
      <c r="G2116" s="58">
        <v>5017038.68</v>
      </c>
      <c r="H2116" s="58">
        <v>5017038.6900000004</v>
      </c>
      <c r="I2116" s="58">
        <v>5017038.6900000004</v>
      </c>
      <c r="J2116" s="58">
        <v>5017555.8</v>
      </c>
      <c r="K2116" s="58">
        <v>5017555.8</v>
      </c>
      <c r="L2116" s="58">
        <v>5017555.8</v>
      </c>
      <c r="M2116" s="58">
        <v>5017555.8</v>
      </c>
      <c r="N2116" s="58">
        <v>5017555.8</v>
      </c>
      <c r="O2116" s="58">
        <v>5017555.8</v>
      </c>
      <c r="P2116" s="58">
        <v>77501.62</v>
      </c>
      <c r="Q2116" s="58">
        <v>135900.68</v>
      </c>
      <c r="R2116" s="58">
        <v>135900.68</v>
      </c>
    </row>
    <row r="2117" spans="2:18" x14ac:dyDescent="0.2">
      <c r="B2117" s="4">
        <v>1975</v>
      </c>
      <c r="C2117" s="58">
        <v>5943546.9900000002</v>
      </c>
      <c r="D2117" s="58">
        <v>5855696.5</v>
      </c>
      <c r="E2117" s="58">
        <v>5856161.9800000004</v>
      </c>
      <c r="F2117" s="58">
        <v>5853057.29</v>
      </c>
      <c r="G2117" s="58">
        <v>6312101.3200000003</v>
      </c>
      <c r="H2117" s="58">
        <v>6312101.3200000003</v>
      </c>
      <c r="I2117" s="58">
        <v>6312101.3200000003</v>
      </c>
      <c r="J2117" s="58">
        <v>6311939</v>
      </c>
      <c r="K2117" s="58">
        <v>6311939</v>
      </c>
      <c r="L2117" s="58">
        <v>6311939</v>
      </c>
      <c r="M2117" s="58">
        <v>6311939</v>
      </c>
      <c r="N2117" s="58">
        <v>6311939</v>
      </c>
      <c r="O2117" s="58">
        <v>6311939</v>
      </c>
      <c r="P2117" s="58">
        <v>26105.03</v>
      </c>
      <c r="Q2117" s="58">
        <v>727288.59</v>
      </c>
      <c r="R2117" s="58">
        <v>727288.59</v>
      </c>
    </row>
    <row r="2118" spans="2:18" x14ac:dyDescent="0.2">
      <c r="B2118" s="4">
        <v>1974</v>
      </c>
      <c r="C2118" s="58">
        <v>412328.27</v>
      </c>
      <c r="D2118" s="58">
        <v>412328.27</v>
      </c>
      <c r="E2118" s="58">
        <v>1052591.42</v>
      </c>
      <c r="F2118" s="58">
        <v>1051674.6100000001</v>
      </c>
      <c r="G2118" s="58">
        <v>1047442.1</v>
      </c>
      <c r="H2118" s="58">
        <v>1047442.1</v>
      </c>
      <c r="I2118" s="58">
        <v>1047442.1</v>
      </c>
      <c r="J2118" s="58">
        <v>1045052.53</v>
      </c>
      <c r="K2118" s="58">
        <v>1032195.51</v>
      </c>
      <c r="L2118" s="58">
        <v>1032195.51</v>
      </c>
      <c r="M2118" s="58">
        <v>1032195.51</v>
      </c>
      <c r="N2118" s="58">
        <v>1032195.51</v>
      </c>
      <c r="O2118" s="58">
        <v>1032195.51</v>
      </c>
      <c r="P2118" s="58">
        <v>20434.810000000001</v>
      </c>
      <c r="Q2118" s="58">
        <v>20691.43</v>
      </c>
      <c r="R2118" s="58">
        <v>20691.43</v>
      </c>
    </row>
    <row r="2119" spans="2:18" x14ac:dyDescent="0.2">
      <c r="B2119" s="4">
        <v>1973</v>
      </c>
      <c r="C2119" s="58">
        <v>818712.31</v>
      </c>
      <c r="D2119" s="58">
        <v>715792.26</v>
      </c>
      <c r="E2119" s="58">
        <v>748408.73</v>
      </c>
      <c r="F2119" s="58">
        <v>745417.92</v>
      </c>
      <c r="G2119" s="58">
        <v>745417.91</v>
      </c>
      <c r="H2119" s="58">
        <v>745417.92</v>
      </c>
      <c r="I2119" s="58">
        <v>745417.92</v>
      </c>
      <c r="J2119" s="58">
        <v>745468</v>
      </c>
      <c r="K2119" s="58">
        <v>745468</v>
      </c>
      <c r="L2119" s="58">
        <v>745468</v>
      </c>
      <c r="M2119" s="58">
        <v>733214.65</v>
      </c>
      <c r="N2119" s="58">
        <v>733214.65</v>
      </c>
      <c r="O2119" s="58">
        <v>733214.65</v>
      </c>
      <c r="P2119" s="58">
        <v>0</v>
      </c>
      <c r="Q2119" s="58">
        <v>386.98</v>
      </c>
      <c r="R2119" s="58">
        <v>386.98</v>
      </c>
    </row>
    <row r="2120" spans="2:18" x14ac:dyDescent="0.2">
      <c r="B2120" s="4">
        <v>1972</v>
      </c>
      <c r="C2120" s="58">
        <v>1039897.45</v>
      </c>
      <c r="D2120" s="58">
        <v>971904.21</v>
      </c>
      <c r="E2120" s="58">
        <v>994578.84</v>
      </c>
      <c r="F2120" s="58">
        <v>988001.73</v>
      </c>
      <c r="G2120" s="58">
        <v>987877.36</v>
      </c>
      <c r="H2120" s="58">
        <v>987877.37</v>
      </c>
      <c r="I2120" s="58">
        <v>987877.37</v>
      </c>
      <c r="J2120" s="58">
        <v>987926.02</v>
      </c>
      <c r="K2120" s="58">
        <v>987926.02</v>
      </c>
      <c r="L2120" s="58">
        <v>987926.02</v>
      </c>
      <c r="M2120" s="58">
        <v>987926.02</v>
      </c>
      <c r="N2120" s="58">
        <v>987926.02</v>
      </c>
      <c r="O2120" s="58">
        <v>987926.02</v>
      </c>
      <c r="P2120" s="58">
        <v>1221.99</v>
      </c>
      <c r="Q2120" s="58">
        <v>11957.15</v>
      </c>
      <c r="R2120" s="58">
        <v>11957.15</v>
      </c>
    </row>
    <row r="2121" spans="2:18" x14ac:dyDescent="0.2">
      <c r="B2121" s="4">
        <v>1971</v>
      </c>
      <c r="C2121" s="58">
        <v>2929840.83</v>
      </c>
      <c r="D2121" s="58">
        <v>2929840.83</v>
      </c>
      <c r="E2121" s="58">
        <v>3126682.89</v>
      </c>
      <c r="F2121" s="58">
        <v>3117557.85</v>
      </c>
      <c r="G2121" s="58">
        <v>3117503.73</v>
      </c>
      <c r="H2121" s="58">
        <v>3117503.73</v>
      </c>
      <c r="I2121" s="58">
        <v>3117503.73</v>
      </c>
      <c r="J2121" s="58">
        <v>3117876.12</v>
      </c>
      <c r="K2121" s="58">
        <v>3117876.12</v>
      </c>
      <c r="L2121" s="58">
        <v>3117876.12</v>
      </c>
      <c r="M2121" s="58">
        <v>3117876.12</v>
      </c>
      <c r="N2121" s="58">
        <v>3117876.12</v>
      </c>
      <c r="O2121" s="58">
        <v>3117876.12</v>
      </c>
      <c r="P2121" s="58">
        <v>0</v>
      </c>
      <c r="Q2121" s="58">
        <v>1413.53</v>
      </c>
      <c r="R2121" s="58">
        <v>1413.53</v>
      </c>
    </row>
    <row r="2122" spans="2:18" x14ac:dyDescent="0.2">
      <c r="B2122" s="4">
        <v>1970</v>
      </c>
      <c r="C2122" s="58">
        <v>461243.87</v>
      </c>
      <c r="D2122" s="58">
        <v>461243.87</v>
      </c>
      <c r="E2122" s="58">
        <v>463665.16</v>
      </c>
      <c r="F2122" s="58">
        <v>463210.68</v>
      </c>
      <c r="G2122" s="58">
        <v>463191.32</v>
      </c>
      <c r="H2122" s="58">
        <v>463191.32</v>
      </c>
      <c r="I2122" s="58">
        <v>463191.32</v>
      </c>
      <c r="J2122" s="58">
        <v>463246.28</v>
      </c>
      <c r="K2122" s="58">
        <v>463246.28</v>
      </c>
      <c r="L2122" s="58">
        <v>463246.28</v>
      </c>
      <c r="M2122" s="58">
        <v>463246.28</v>
      </c>
      <c r="N2122" s="58">
        <v>463246.28</v>
      </c>
      <c r="O2122" s="58">
        <v>463246.28</v>
      </c>
      <c r="P2122" s="58">
        <v>3931.81</v>
      </c>
      <c r="Q2122" s="58">
        <v>7480.8</v>
      </c>
      <c r="R2122" s="58">
        <v>7480.8</v>
      </c>
    </row>
    <row r="2123" spans="2:18" x14ac:dyDescent="0.2">
      <c r="B2123" s="4">
        <v>1969</v>
      </c>
      <c r="C2123" s="58">
        <v>836576.81</v>
      </c>
      <c r="D2123" s="58">
        <v>836576.81</v>
      </c>
      <c r="E2123" s="58">
        <v>847000.83</v>
      </c>
      <c r="F2123" s="58">
        <v>848333.39</v>
      </c>
      <c r="G2123" s="58">
        <v>822552.99</v>
      </c>
      <c r="H2123" s="58">
        <v>822552.99</v>
      </c>
      <c r="I2123" s="58">
        <v>822552.99</v>
      </c>
      <c r="J2123" s="58">
        <v>822651.38</v>
      </c>
      <c r="K2123" s="58">
        <v>822651.38</v>
      </c>
      <c r="L2123" s="58">
        <v>822651.38</v>
      </c>
      <c r="M2123" s="58">
        <v>822651.38</v>
      </c>
      <c r="N2123" s="58">
        <v>822651.38</v>
      </c>
      <c r="O2123" s="58">
        <v>822651.38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534826.92000000004</v>
      </c>
      <c r="D2124" s="58">
        <v>514429.52</v>
      </c>
      <c r="E2124" s="58">
        <v>537376.86</v>
      </c>
      <c r="F2124" s="58">
        <v>529078.77</v>
      </c>
      <c r="G2124" s="58">
        <v>529031.69999999995</v>
      </c>
      <c r="H2124" s="58">
        <v>529031.69999999995</v>
      </c>
      <c r="I2124" s="58">
        <v>529031.69999999995</v>
      </c>
      <c r="J2124" s="58">
        <v>529087.80000000005</v>
      </c>
      <c r="K2124" s="58">
        <v>529087.80000000005</v>
      </c>
      <c r="L2124" s="58">
        <v>529087.80000000005</v>
      </c>
      <c r="M2124" s="58">
        <v>529087.80000000005</v>
      </c>
      <c r="N2124" s="58">
        <v>529087.80000000005</v>
      </c>
      <c r="O2124" s="58">
        <v>529087.80000000005</v>
      </c>
      <c r="P2124" s="58">
        <v>0</v>
      </c>
      <c r="Q2124" s="58">
        <v>3546.95</v>
      </c>
      <c r="R2124" s="58">
        <v>3546.95</v>
      </c>
    </row>
    <row r="2125" spans="2:18" x14ac:dyDescent="0.2">
      <c r="B2125" s="4">
        <v>1967</v>
      </c>
      <c r="C2125" s="58">
        <v>816413.68</v>
      </c>
      <c r="D2125" s="58">
        <v>812787.38</v>
      </c>
      <c r="E2125" s="58">
        <v>812787.38</v>
      </c>
      <c r="F2125" s="58">
        <v>799468.57</v>
      </c>
      <c r="G2125" s="58">
        <v>799420.6</v>
      </c>
      <c r="H2125" s="58">
        <v>799420.6</v>
      </c>
      <c r="I2125" s="58">
        <v>799420.6</v>
      </c>
      <c r="J2125" s="58">
        <v>799516.21</v>
      </c>
      <c r="K2125" s="58">
        <v>799516.21</v>
      </c>
      <c r="L2125" s="58">
        <v>799516.21</v>
      </c>
      <c r="M2125" s="58">
        <v>799516.21</v>
      </c>
      <c r="N2125" s="58">
        <v>799516.21</v>
      </c>
      <c r="O2125" s="58">
        <v>799516.21</v>
      </c>
      <c r="P2125" s="58">
        <v>0</v>
      </c>
      <c r="Q2125" s="58">
        <v>17452.55</v>
      </c>
      <c r="R2125" s="58">
        <v>17452.55</v>
      </c>
    </row>
    <row r="2126" spans="2:18" x14ac:dyDescent="0.2">
      <c r="B2126" s="4">
        <v>1966</v>
      </c>
      <c r="C2126" s="58">
        <v>346154.09</v>
      </c>
      <c r="D2126" s="58">
        <v>326702.75</v>
      </c>
      <c r="E2126" s="58">
        <v>326702.75</v>
      </c>
      <c r="F2126" s="58">
        <v>321256.75</v>
      </c>
      <c r="G2126" s="58">
        <v>321154.64</v>
      </c>
      <c r="H2126" s="58">
        <v>321154.64</v>
      </c>
      <c r="I2126" s="58">
        <v>321154.64</v>
      </c>
      <c r="J2126" s="58">
        <v>321193.06</v>
      </c>
      <c r="K2126" s="58">
        <v>321193.06</v>
      </c>
      <c r="L2126" s="58">
        <v>321193.06</v>
      </c>
      <c r="M2126" s="58">
        <v>321193.06</v>
      </c>
      <c r="N2126" s="58">
        <v>321193.06</v>
      </c>
      <c r="O2126" s="58">
        <v>321193.06</v>
      </c>
      <c r="P2126" s="58">
        <v>0</v>
      </c>
      <c r="Q2126" s="58">
        <v>30624.5</v>
      </c>
      <c r="R2126" s="58">
        <v>30624.5</v>
      </c>
    </row>
    <row r="2127" spans="2:18" x14ac:dyDescent="0.2">
      <c r="B2127" s="4">
        <v>1965</v>
      </c>
      <c r="C2127" s="58">
        <v>118986.92</v>
      </c>
      <c r="D2127" s="58">
        <v>118986.92</v>
      </c>
      <c r="E2127" s="58">
        <v>129825.47</v>
      </c>
      <c r="F2127" s="58">
        <v>128344.87</v>
      </c>
      <c r="G2127" s="58">
        <v>128344.87</v>
      </c>
      <c r="H2127" s="58">
        <v>128344.87</v>
      </c>
      <c r="I2127" s="58">
        <v>128344.87</v>
      </c>
      <c r="J2127" s="58">
        <v>128360.21</v>
      </c>
      <c r="K2127" s="58">
        <v>128360.21</v>
      </c>
      <c r="L2127" s="58">
        <v>128360.21</v>
      </c>
      <c r="M2127" s="58">
        <v>128360.21</v>
      </c>
      <c r="N2127" s="58">
        <v>128360.21</v>
      </c>
      <c r="O2127" s="58">
        <v>128360.21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108943.87</v>
      </c>
      <c r="D2128" s="58">
        <v>108943.87</v>
      </c>
      <c r="E2128" s="58">
        <v>114377.34</v>
      </c>
      <c r="F2128" s="58">
        <v>113491.38</v>
      </c>
      <c r="G2128" s="58">
        <v>113491.38</v>
      </c>
      <c r="H2128" s="58">
        <v>113491.38</v>
      </c>
      <c r="I2128" s="58">
        <v>111960.05</v>
      </c>
      <c r="J2128" s="58">
        <v>111973.44</v>
      </c>
      <c r="K2128" s="58">
        <v>111973.44</v>
      </c>
      <c r="L2128" s="58">
        <v>111973.44</v>
      </c>
      <c r="M2128" s="58">
        <v>111973.44</v>
      </c>
      <c r="N2128" s="58">
        <v>111973.44</v>
      </c>
      <c r="O2128" s="58">
        <v>111973.44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142953.71</v>
      </c>
      <c r="D2129" s="58">
        <v>139265.37</v>
      </c>
      <c r="E2129" s="58">
        <v>139733.96</v>
      </c>
      <c r="F2129" s="58">
        <v>137587.91</v>
      </c>
      <c r="G2129" s="58">
        <v>137587.91</v>
      </c>
      <c r="H2129" s="58">
        <v>137587.91</v>
      </c>
      <c r="I2129" s="58">
        <v>129133.06</v>
      </c>
      <c r="J2129" s="58">
        <v>129148.47</v>
      </c>
      <c r="K2129" s="58">
        <v>129148.47</v>
      </c>
      <c r="L2129" s="58">
        <v>129148.47</v>
      </c>
      <c r="M2129" s="58">
        <v>129148.47</v>
      </c>
      <c r="N2129" s="58">
        <v>129148.47</v>
      </c>
      <c r="O2129" s="58">
        <v>129148.47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389861.37</v>
      </c>
      <c r="D2130" s="58">
        <v>389861.37</v>
      </c>
      <c r="E2130" s="58">
        <v>398947.59</v>
      </c>
      <c r="F2130" s="58">
        <v>392820.2</v>
      </c>
      <c r="G2130" s="58">
        <v>392808.35</v>
      </c>
      <c r="H2130" s="58">
        <v>392808.35</v>
      </c>
      <c r="I2130" s="58">
        <v>392808.35</v>
      </c>
      <c r="J2130" s="58">
        <v>392855.32</v>
      </c>
      <c r="K2130" s="58">
        <v>392855.32</v>
      </c>
      <c r="L2130" s="58">
        <v>392855.32</v>
      </c>
      <c r="M2130" s="58">
        <v>392855.32</v>
      </c>
      <c r="N2130" s="58">
        <v>392855.32</v>
      </c>
      <c r="O2130" s="58">
        <v>392855.32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64236.639999999999</v>
      </c>
      <c r="D2131" s="58">
        <v>57268.160000000003</v>
      </c>
      <c r="E2131" s="58">
        <v>57268.160000000003</v>
      </c>
      <c r="F2131" s="58">
        <v>52876.25</v>
      </c>
      <c r="G2131" s="58">
        <v>52876.25</v>
      </c>
      <c r="H2131" s="58">
        <v>52876.25</v>
      </c>
      <c r="I2131" s="58">
        <v>52876.25</v>
      </c>
      <c r="J2131" s="58">
        <v>52882.6</v>
      </c>
      <c r="K2131" s="58">
        <v>52882.6</v>
      </c>
      <c r="L2131" s="58">
        <v>52882.6</v>
      </c>
      <c r="M2131" s="58">
        <v>52882.6</v>
      </c>
      <c r="N2131" s="58">
        <v>52882.6</v>
      </c>
      <c r="O2131" s="58">
        <v>52882.6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95105.98</v>
      </c>
      <c r="D2132" s="58">
        <v>90429.49</v>
      </c>
      <c r="E2132" s="58">
        <v>93006.29</v>
      </c>
      <c r="F2132" s="58">
        <v>90133.66</v>
      </c>
      <c r="G2132" s="58">
        <v>90133.66</v>
      </c>
      <c r="H2132" s="58">
        <v>90133.66</v>
      </c>
      <c r="I2132" s="58">
        <v>90133.66</v>
      </c>
      <c r="J2132" s="58">
        <v>90144.14</v>
      </c>
      <c r="K2132" s="58">
        <v>90144.14</v>
      </c>
      <c r="L2132" s="58">
        <v>90144.14</v>
      </c>
      <c r="M2132" s="58">
        <v>90144.14</v>
      </c>
      <c r="N2132" s="58">
        <v>90144.14</v>
      </c>
      <c r="O2132" s="58">
        <v>90144.14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133723.93</v>
      </c>
      <c r="D2133" s="58">
        <v>128308.55</v>
      </c>
      <c r="E2133" s="58">
        <v>128308.55</v>
      </c>
      <c r="F2133" s="58">
        <v>111974.29</v>
      </c>
      <c r="G2133" s="58">
        <v>111974.28</v>
      </c>
      <c r="H2133" s="58">
        <v>111974.29</v>
      </c>
      <c r="I2133" s="58">
        <v>111974.29</v>
      </c>
      <c r="J2133" s="58">
        <v>111987.68</v>
      </c>
      <c r="K2133" s="58">
        <v>111987.68</v>
      </c>
      <c r="L2133" s="58">
        <v>111987.68</v>
      </c>
      <c r="M2133" s="58">
        <v>111987.68</v>
      </c>
      <c r="N2133" s="58">
        <v>111987.68</v>
      </c>
      <c r="O2133" s="58">
        <v>111987.68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100591.72</v>
      </c>
      <c r="D2134" s="58">
        <v>89141.6</v>
      </c>
      <c r="E2134" s="58">
        <v>89141.6</v>
      </c>
      <c r="F2134" s="58">
        <v>71768.17</v>
      </c>
      <c r="G2134" s="58">
        <v>71725.47</v>
      </c>
      <c r="H2134" s="58">
        <v>71725.47</v>
      </c>
      <c r="I2134" s="58">
        <v>71725.47</v>
      </c>
      <c r="J2134" s="58">
        <v>71734.070000000007</v>
      </c>
      <c r="K2134" s="58">
        <v>71734.070000000007</v>
      </c>
      <c r="L2134" s="58">
        <v>71734.070000000007</v>
      </c>
      <c r="M2134" s="58">
        <v>71734.070000000007</v>
      </c>
      <c r="N2134" s="58">
        <v>71734.070000000007</v>
      </c>
      <c r="O2134" s="58">
        <v>71734.070000000007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87179.01</v>
      </c>
      <c r="D2135" s="58">
        <v>87179.01</v>
      </c>
      <c r="E2135" s="58">
        <v>100550.91</v>
      </c>
      <c r="F2135" s="58">
        <v>92917.81</v>
      </c>
      <c r="G2135" s="58">
        <v>92917.81</v>
      </c>
      <c r="H2135" s="58">
        <v>92917.81</v>
      </c>
      <c r="I2135" s="58">
        <v>92917.81</v>
      </c>
      <c r="J2135" s="58">
        <v>92928.960000000006</v>
      </c>
      <c r="K2135" s="58">
        <v>92928.960000000006</v>
      </c>
      <c r="L2135" s="58">
        <v>92928.960000000006</v>
      </c>
      <c r="M2135" s="58">
        <v>92928.960000000006</v>
      </c>
      <c r="N2135" s="58">
        <v>92928.960000000006</v>
      </c>
      <c r="O2135" s="58">
        <v>92928.960000000006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219902.41</v>
      </c>
      <c r="D2136" s="58">
        <v>134919.04999999999</v>
      </c>
      <c r="E2136" s="58">
        <v>156127.29999999999</v>
      </c>
      <c r="F2136" s="58">
        <v>135939.35</v>
      </c>
      <c r="G2136" s="58">
        <v>129980.08</v>
      </c>
      <c r="H2136" s="58">
        <v>129980.08</v>
      </c>
      <c r="I2136" s="58">
        <v>129980.08</v>
      </c>
      <c r="J2136" s="58">
        <v>129993.06</v>
      </c>
      <c r="K2136" s="58">
        <v>129546</v>
      </c>
      <c r="L2136" s="58">
        <v>129546</v>
      </c>
      <c r="M2136" s="58">
        <v>129546</v>
      </c>
      <c r="N2136" s="58">
        <v>129546</v>
      </c>
      <c r="O2136" s="58">
        <v>129546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235048.36</v>
      </c>
      <c r="D2137" s="58">
        <v>235048.36</v>
      </c>
      <c r="E2137" s="58">
        <v>361074.66</v>
      </c>
      <c r="F2137" s="58">
        <v>360344.19</v>
      </c>
      <c r="G2137" s="58">
        <v>360330.12</v>
      </c>
      <c r="H2137" s="58">
        <v>360330.12</v>
      </c>
      <c r="I2137" s="58">
        <v>360330.12</v>
      </c>
      <c r="J2137" s="58">
        <v>360373.22</v>
      </c>
      <c r="K2137" s="58">
        <v>360373.22</v>
      </c>
      <c r="L2137" s="58">
        <v>360373.22</v>
      </c>
      <c r="M2137" s="58">
        <v>360373.22</v>
      </c>
      <c r="N2137" s="58">
        <v>360373.22</v>
      </c>
      <c r="O2137" s="58">
        <v>360373.22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728136.9</v>
      </c>
      <c r="D2138" s="58">
        <v>728136.9</v>
      </c>
      <c r="E2138" s="58">
        <v>752005.72</v>
      </c>
      <c r="F2138" s="58">
        <v>751538.2</v>
      </c>
      <c r="G2138" s="58">
        <v>751538.2</v>
      </c>
      <c r="H2138" s="58">
        <v>751538.2</v>
      </c>
      <c r="I2138" s="58">
        <v>751538.2</v>
      </c>
      <c r="J2138" s="58">
        <v>751628.11</v>
      </c>
      <c r="K2138" s="58">
        <v>751628.11</v>
      </c>
      <c r="L2138" s="58">
        <v>751628.11</v>
      </c>
      <c r="M2138" s="58">
        <v>751628.11</v>
      </c>
      <c r="N2138" s="58">
        <v>751628.11</v>
      </c>
      <c r="O2138" s="58">
        <v>751628.11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151253.07999999999</v>
      </c>
      <c r="D2139" s="58">
        <v>145355.68</v>
      </c>
      <c r="E2139" s="58">
        <v>146500.47</v>
      </c>
      <c r="F2139" s="58">
        <v>110511.71</v>
      </c>
      <c r="G2139" s="58">
        <v>110511.71</v>
      </c>
      <c r="H2139" s="58">
        <v>110511.71</v>
      </c>
      <c r="I2139" s="58">
        <v>110511.71</v>
      </c>
      <c r="J2139" s="58">
        <v>110524.8</v>
      </c>
      <c r="K2139" s="58">
        <v>110524.8</v>
      </c>
      <c r="L2139" s="58">
        <v>110524.8</v>
      </c>
      <c r="M2139" s="58">
        <v>110524.8</v>
      </c>
      <c r="N2139" s="58">
        <v>110524.8</v>
      </c>
      <c r="O2139" s="58">
        <v>110524.8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202013.91</v>
      </c>
      <c r="D2140" s="58">
        <v>197509.48</v>
      </c>
      <c r="E2140" s="58">
        <v>197509.48</v>
      </c>
      <c r="F2140" s="58">
        <v>151087.87</v>
      </c>
      <c r="G2140" s="58">
        <v>151077.76000000001</v>
      </c>
      <c r="H2140" s="58">
        <v>151077.75</v>
      </c>
      <c r="I2140" s="58">
        <v>151077.75</v>
      </c>
      <c r="J2140" s="58">
        <v>151095.82999999999</v>
      </c>
      <c r="K2140" s="58">
        <v>151095.82999999999</v>
      </c>
      <c r="L2140" s="58">
        <v>151095.82999999999</v>
      </c>
      <c r="M2140" s="58">
        <v>151095.82999999999</v>
      </c>
      <c r="N2140" s="58">
        <v>151095.82999999999</v>
      </c>
      <c r="O2140" s="58">
        <v>151095.82999999999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250703.88</v>
      </c>
      <c r="D2141" s="58">
        <v>250703.88</v>
      </c>
      <c r="E2141" s="58">
        <v>254653.74</v>
      </c>
      <c r="F2141" s="58">
        <v>252699.33</v>
      </c>
      <c r="G2141" s="58">
        <v>252699.33</v>
      </c>
      <c r="H2141" s="58">
        <v>252699.33</v>
      </c>
      <c r="I2141" s="58">
        <v>252699.33</v>
      </c>
      <c r="J2141" s="58">
        <v>252729.56</v>
      </c>
      <c r="K2141" s="58">
        <v>252729.56</v>
      </c>
      <c r="L2141" s="58">
        <v>252729.56</v>
      </c>
      <c r="M2141" s="58">
        <v>252729.56</v>
      </c>
      <c r="N2141" s="58">
        <v>252729.56</v>
      </c>
      <c r="O2141" s="58">
        <v>252729.56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163204.94</v>
      </c>
      <c r="D2142" s="58">
        <v>163204.94</v>
      </c>
      <c r="E2142" s="58">
        <v>142141.32999999999</v>
      </c>
      <c r="F2142" s="58">
        <v>141196.06</v>
      </c>
      <c r="G2142" s="58">
        <v>141196.06</v>
      </c>
      <c r="H2142" s="58">
        <v>141196.06</v>
      </c>
      <c r="I2142" s="58">
        <v>141196.06</v>
      </c>
      <c r="J2142" s="58">
        <v>348673.95</v>
      </c>
      <c r="K2142" s="58">
        <v>348673.95</v>
      </c>
      <c r="L2142" s="58">
        <v>348673.95</v>
      </c>
      <c r="M2142" s="58">
        <v>348673.95</v>
      </c>
      <c r="N2142" s="58">
        <v>348673.95</v>
      </c>
      <c r="O2142" s="58">
        <v>348673.95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59165.279999999999</v>
      </c>
      <c r="D2143" s="58">
        <v>59165.279999999999</v>
      </c>
      <c r="E2143" s="58">
        <v>59073.09</v>
      </c>
      <c r="F2143" s="58">
        <v>59073.09</v>
      </c>
      <c r="G2143" s="58">
        <v>59073.09</v>
      </c>
      <c r="H2143" s="58">
        <v>59073.09</v>
      </c>
      <c r="I2143" s="58">
        <v>59073.09</v>
      </c>
      <c r="J2143" s="58">
        <v>145876.94</v>
      </c>
      <c r="K2143" s="58">
        <v>145876.94</v>
      </c>
      <c r="L2143" s="58">
        <v>145876.94</v>
      </c>
      <c r="M2143" s="58">
        <v>145876.94</v>
      </c>
      <c r="N2143" s="58">
        <v>145876.94</v>
      </c>
      <c r="O2143" s="58">
        <v>145876.94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123137.1</v>
      </c>
      <c r="D2144" s="58">
        <v>123136.75</v>
      </c>
      <c r="E2144" s="58">
        <v>121828.76</v>
      </c>
      <c r="F2144" s="58">
        <v>121828.76</v>
      </c>
      <c r="G2144" s="58">
        <v>121829.11</v>
      </c>
      <c r="H2144" s="58">
        <v>121828.76</v>
      </c>
      <c r="I2144" s="58">
        <v>121828.76</v>
      </c>
      <c r="J2144" s="58">
        <v>272912.09999999998</v>
      </c>
      <c r="K2144" s="58">
        <v>272912.09999999998</v>
      </c>
      <c r="L2144" s="58">
        <v>272912.09999999998</v>
      </c>
      <c r="M2144" s="58">
        <v>272912.09999999998</v>
      </c>
      <c r="N2144" s="58">
        <v>272912.09999999998</v>
      </c>
      <c r="O2144" s="58">
        <v>272912.09999999998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66.64</v>
      </c>
      <c r="D2145" s="58">
        <v>66.64</v>
      </c>
      <c r="E2145" s="58">
        <v>330.96</v>
      </c>
      <c r="F2145" s="58">
        <v>330.96</v>
      </c>
      <c r="G2145" s="58">
        <v>330.96</v>
      </c>
      <c r="H2145" s="58">
        <v>330.96</v>
      </c>
      <c r="I2145" s="58">
        <v>330.96</v>
      </c>
      <c r="J2145" s="58">
        <v>817.29</v>
      </c>
      <c r="K2145" s="58">
        <v>817.29</v>
      </c>
      <c r="L2145" s="58">
        <v>817.29</v>
      </c>
      <c r="M2145" s="58">
        <v>817.29</v>
      </c>
      <c r="N2145" s="58">
        <v>817.29</v>
      </c>
      <c r="O2145" s="58">
        <v>817.29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72.099999999999994</v>
      </c>
      <c r="D2146" s="58">
        <v>72.099999999999994</v>
      </c>
      <c r="E2146" s="58">
        <v>692.58</v>
      </c>
      <c r="F2146" s="58">
        <v>692.58</v>
      </c>
      <c r="G2146" s="58">
        <v>692.58</v>
      </c>
      <c r="H2146" s="58">
        <v>692.58</v>
      </c>
      <c r="I2146" s="58">
        <v>692.58</v>
      </c>
      <c r="J2146" s="58">
        <v>1710.28</v>
      </c>
      <c r="K2146" s="58">
        <v>1710.28</v>
      </c>
      <c r="L2146" s="58">
        <v>1710.28</v>
      </c>
      <c r="M2146" s="58">
        <v>1710.28</v>
      </c>
      <c r="N2146" s="58">
        <v>1710.28</v>
      </c>
      <c r="O2146" s="58">
        <v>1710.28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71139.509999999995</v>
      </c>
      <c r="D2147" s="58">
        <v>71139.509999999995</v>
      </c>
      <c r="E2147" s="58">
        <v>75263.97</v>
      </c>
      <c r="F2147" s="58">
        <v>75263.97</v>
      </c>
      <c r="G2147" s="58">
        <v>75263.97</v>
      </c>
      <c r="H2147" s="58">
        <v>75263.97</v>
      </c>
      <c r="I2147" s="58">
        <v>75263.97</v>
      </c>
      <c r="J2147" s="58">
        <v>185859.20000000001</v>
      </c>
      <c r="K2147" s="58">
        <v>185859.20000000001</v>
      </c>
      <c r="L2147" s="58">
        <v>185859.20000000001</v>
      </c>
      <c r="M2147" s="58">
        <v>185859.20000000001</v>
      </c>
      <c r="N2147" s="58">
        <v>185859.20000000001</v>
      </c>
      <c r="O2147" s="58">
        <v>185859.20000000001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18056.349999999999</v>
      </c>
      <c r="D2148" s="58">
        <v>18056.349999999999</v>
      </c>
      <c r="E2148" s="58">
        <v>18262.5</v>
      </c>
      <c r="F2148" s="58">
        <v>18262.5</v>
      </c>
      <c r="G2148" s="58">
        <v>18262.5</v>
      </c>
      <c r="H2148" s="58">
        <v>18262.5</v>
      </c>
      <c r="I2148" s="58">
        <v>7490.81</v>
      </c>
      <c r="J2148" s="58">
        <v>18498.03</v>
      </c>
      <c r="K2148" s="58">
        <v>18498.03</v>
      </c>
      <c r="L2148" s="58">
        <v>18498.03</v>
      </c>
      <c r="M2148" s="58">
        <v>18498.03</v>
      </c>
      <c r="N2148" s="58">
        <v>18498.03</v>
      </c>
      <c r="O2148" s="58">
        <v>18498.03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88727.679999999993</v>
      </c>
      <c r="D2149" s="58">
        <v>88727.679999999993</v>
      </c>
      <c r="E2149" s="58">
        <v>95437.38</v>
      </c>
      <c r="F2149" s="58">
        <v>95437.38</v>
      </c>
      <c r="G2149" s="58">
        <v>95437.38</v>
      </c>
      <c r="H2149" s="58">
        <v>95437.38</v>
      </c>
      <c r="I2149" s="58">
        <v>76205.039999999994</v>
      </c>
      <c r="J2149" s="58">
        <v>188183.1</v>
      </c>
      <c r="K2149" s="58">
        <v>188183.1</v>
      </c>
      <c r="L2149" s="58">
        <v>188183.1</v>
      </c>
      <c r="M2149" s="58">
        <v>188183.1</v>
      </c>
      <c r="N2149" s="58">
        <v>188183.1</v>
      </c>
      <c r="O2149" s="58">
        <v>188183.1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1718.15</v>
      </c>
      <c r="D2150" s="58">
        <v>1718.15</v>
      </c>
      <c r="E2150" s="58">
        <v>1682.68</v>
      </c>
      <c r="F2150" s="58">
        <v>1682.68</v>
      </c>
      <c r="G2150" s="58">
        <v>1682.68</v>
      </c>
      <c r="H2150" s="58">
        <v>1682.68</v>
      </c>
      <c r="I2150" s="58">
        <v>1682.68</v>
      </c>
      <c r="J2150" s="58">
        <v>4155.2700000000004</v>
      </c>
      <c r="K2150" s="58">
        <v>4155.2700000000004</v>
      </c>
      <c r="L2150" s="58">
        <v>4155.2700000000004</v>
      </c>
      <c r="M2150" s="58">
        <v>4155.2700000000004</v>
      </c>
      <c r="N2150" s="58">
        <v>4155.2700000000004</v>
      </c>
      <c r="O2150" s="58">
        <v>4155.2700000000004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1473.81</v>
      </c>
      <c r="D2151" s="58">
        <v>1473.81</v>
      </c>
      <c r="E2151" s="58">
        <v>1316.62</v>
      </c>
      <c r="F2151" s="58">
        <v>1316.62</v>
      </c>
      <c r="G2151" s="58">
        <v>1316.62</v>
      </c>
      <c r="H2151" s="58">
        <v>1316.62</v>
      </c>
      <c r="I2151" s="58">
        <v>1316.62</v>
      </c>
      <c r="J2151" s="58">
        <v>3251.31</v>
      </c>
      <c r="K2151" s="58">
        <v>3251.31</v>
      </c>
      <c r="L2151" s="58">
        <v>3251.31</v>
      </c>
      <c r="M2151" s="58">
        <v>3251.31</v>
      </c>
      <c r="N2151" s="58">
        <v>3251.31</v>
      </c>
      <c r="O2151" s="58">
        <v>3251.31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14202.68</v>
      </c>
      <c r="D2152" s="58">
        <v>14202.68</v>
      </c>
      <c r="E2152" s="58">
        <v>9295.23</v>
      </c>
      <c r="F2152" s="58">
        <v>7215.65</v>
      </c>
      <c r="G2152" s="58">
        <v>7215.65</v>
      </c>
      <c r="H2152" s="58">
        <v>7215.65</v>
      </c>
      <c r="I2152" s="58">
        <v>7215.65</v>
      </c>
      <c r="J2152" s="58">
        <v>17818.55</v>
      </c>
      <c r="K2152" s="58">
        <v>17818.55</v>
      </c>
      <c r="L2152" s="58">
        <v>17818.55</v>
      </c>
      <c r="M2152" s="58">
        <v>17818.55</v>
      </c>
      <c r="N2152" s="58">
        <v>17818.55</v>
      </c>
      <c r="O2152" s="58">
        <v>17818.55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10764.21</v>
      </c>
      <c r="D2153" s="58">
        <v>10764.21</v>
      </c>
      <c r="E2153" s="58">
        <v>11125.1</v>
      </c>
      <c r="F2153" s="58">
        <v>10663.69</v>
      </c>
      <c r="G2153" s="58">
        <v>10400.950000000001</v>
      </c>
      <c r="H2153" s="58">
        <v>10400.950000000001</v>
      </c>
      <c r="I2153" s="58">
        <v>10400.950000000001</v>
      </c>
      <c r="J2153" s="58">
        <v>25684.42</v>
      </c>
      <c r="K2153" s="58">
        <v>25684.42</v>
      </c>
      <c r="L2153" s="58">
        <v>25684.42</v>
      </c>
      <c r="M2153" s="58">
        <v>25684.42</v>
      </c>
      <c r="N2153" s="58">
        <v>25684.42</v>
      </c>
      <c r="O2153" s="58">
        <v>25684.42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18162.97</v>
      </c>
      <c r="D2154" s="58">
        <v>18162.97</v>
      </c>
      <c r="E2154" s="58">
        <v>18897.77</v>
      </c>
      <c r="F2154" s="58">
        <v>17136.37</v>
      </c>
      <c r="G2154" s="58">
        <v>17136.37</v>
      </c>
      <c r="H2154" s="58">
        <v>17136.37</v>
      </c>
      <c r="I2154" s="58">
        <v>17136.37</v>
      </c>
      <c r="J2154" s="58">
        <v>42317.08</v>
      </c>
      <c r="K2154" s="58">
        <v>42317.08</v>
      </c>
      <c r="L2154" s="58">
        <v>42317.08</v>
      </c>
      <c r="M2154" s="58">
        <v>42317.08</v>
      </c>
      <c r="N2154" s="58">
        <v>42317.08</v>
      </c>
      <c r="O2154" s="58">
        <v>42317.08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34907.15</v>
      </c>
      <c r="D2155" s="58">
        <v>34907.15</v>
      </c>
      <c r="E2155" s="58">
        <v>36131.879999999997</v>
      </c>
      <c r="F2155" s="58">
        <v>36131.879999999997</v>
      </c>
      <c r="G2155" s="58">
        <v>36056.93</v>
      </c>
      <c r="H2155" s="58">
        <v>36056.93</v>
      </c>
      <c r="I2155" s="58">
        <v>28054.92</v>
      </c>
      <c r="J2155" s="58">
        <v>69279.69</v>
      </c>
      <c r="K2155" s="58">
        <v>69279.69</v>
      </c>
      <c r="L2155" s="58">
        <v>69279.69</v>
      </c>
      <c r="M2155" s="58">
        <v>69279.69</v>
      </c>
      <c r="N2155" s="58">
        <v>69279.69</v>
      </c>
      <c r="O2155" s="58">
        <v>69279.69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34832.81</v>
      </c>
      <c r="D2156" s="58">
        <v>34832.81</v>
      </c>
      <c r="E2156" s="58">
        <v>36763.11</v>
      </c>
      <c r="F2156" s="58">
        <v>36763.11</v>
      </c>
      <c r="G2156" s="58">
        <v>36763.11</v>
      </c>
      <c r="H2156" s="58">
        <v>36763.11</v>
      </c>
      <c r="I2156" s="58">
        <v>36763.11</v>
      </c>
      <c r="J2156" s="58">
        <v>90783.96</v>
      </c>
      <c r="K2156" s="58">
        <v>90783.96</v>
      </c>
      <c r="L2156" s="58">
        <v>90783.96</v>
      </c>
      <c r="M2156" s="58">
        <v>90783.96</v>
      </c>
      <c r="N2156" s="58">
        <v>90783.96</v>
      </c>
      <c r="O2156" s="58">
        <v>90783.96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1934.75</v>
      </c>
      <c r="D2157" s="58">
        <v>1934.75</v>
      </c>
      <c r="E2157" s="58">
        <v>1978.29</v>
      </c>
      <c r="F2157" s="58">
        <v>1978.29</v>
      </c>
      <c r="G2157" s="58">
        <v>1773.79</v>
      </c>
      <c r="H2157" s="58">
        <v>1773.79</v>
      </c>
      <c r="I2157" s="58">
        <v>1773.79</v>
      </c>
      <c r="J2157" s="58">
        <v>4380.24</v>
      </c>
      <c r="K2157" s="58">
        <v>4380.24</v>
      </c>
      <c r="L2157" s="58">
        <v>4380.24</v>
      </c>
      <c r="M2157" s="58">
        <v>4380.24</v>
      </c>
      <c r="N2157" s="58">
        <v>4380.24</v>
      </c>
      <c r="O2157" s="58">
        <v>4380.24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30978.33</v>
      </c>
      <c r="D2158" s="58">
        <v>30978.33</v>
      </c>
      <c r="E2158" s="58">
        <v>32489.599999999999</v>
      </c>
      <c r="F2158" s="58">
        <v>32489.599999999999</v>
      </c>
      <c r="G2158" s="58">
        <v>32458.35</v>
      </c>
      <c r="H2158" s="58">
        <v>32458.35</v>
      </c>
      <c r="I2158" s="58">
        <v>32458.35</v>
      </c>
      <c r="J2158" s="58">
        <v>80153.66</v>
      </c>
      <c r="K2158" s="58">
        <v>80153.66</v>
      </c>
      <c r="L2158" s="58">
        <v>80153.66</v>
      </c>
      <c r="M2158" s="58">
        <v>80153.66</v>
      </c>
      <c r="N2158" s="58">
        <v>80153.66</v>
      </c>
      <c r="O2158" s="58">
        <v>80153.66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3380.98</v>
      </c>
      <c r="D2159" s="58">
        <v>3380.98</v>
      </c>
      <c r="E2159" s="58">
        <v>3609.06</v>
      </c>
      <c r="F2159" s="58">
        <v>3609.06</v>
      </c>
      <c r="G2159" s="58">
        <v>3609.06</v>
      </c>
      <c r="H2159" s="58">
        <v>3609.06</v>
      </c>
      <c r="I2159" s="58">
        <v>3609.06</v>
      </c>
      <c r="J2159" s="58">
        <v>8912.32</v>
      </c>
      <c r="K2159" s="58">
        <v>8912.32</v>
      </c>
      <c r="L2159" s="58">
        <v>8912.32</v>
      </c>
      <c r="M2159" s="58">
        <v>8912.32</v>
      </c>
      <c r="N2159" s="58">
        <v>8912.32</v>
      </c>
      <c r="O2159" s="58">
        <v>8911.32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2257.0100000000002</v>
      </c>
      <c r="D2160" s="58">
        <v>2257.0100000000002</v>
      </c>
      <c r="E2160" s="58">
        <v>2287.0700000000002</v>
      </c>
      <c r="F2160" s="58">
        <v>2287.0700000000002</v>
      </c>
      <c r="G2160" s="58">
        <v>2287.0700000000002</v>
      </c>
      <c r="H2160" s="58">
        <v>2287.0700000000002</v>
      </c>
      <c r="I2160" s="58">
        <v>2287.0700000000002</v>
      </c>
      <c r="J2160" s="58">
        <v>5647.76</v>
      </c>
      <c r="K2160" s="58">
        <v>5647.76</v>
      </c>
      <c r="L2160" s="58">
        <v>5647.76</v>
      </c>
      <c r="M2160" s="58">
        <v>5647.76</v>
      </c>
      <c r="N2160" s="58">
        <v>5647.76</v>
      </c>
      <c r="O2160" s="58">
        <v>5647.76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29849.18</v>
      </c>
      <c r="D2161" s="58">
        <v>29849.18</v>
      </c>
      <c r="E2161" s="58">
        <v>29141.83</v>
      </c>
      <c r="F2161" s="58">
        <v>27051.08</v>
      </c>
      <c r="G2161" s="58">
        <v>27046.7</v>
      </c>
      <c r="H2161" s="58">
        <v>27046.7</v>
      </c>
      <c r="I2161" s="58">
        <v>27046.7</v>
      </c>
      <c r="J2161" s="58">
        <v>66789.960000000006</v>
      </c>
      <c r="K2161" s="58">
        <v>66789.960000000006</v>
      </c>
      <c r="L2161" s="58">
        <v>66789.960000000006</v>
      </c>
      <c r="M2161" s="58">
        <v>66789.960000000006</v>
      </c>
      <c r="N2161" s="58">
        <v>66789.960000000006</v>
      </c>
      <c r="O2161" s="58">
        <v>66789.960000000006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636364.16</v>
      </c>
      <c r="D2162" s="58">
        <v>636364.16</v>
      </c>
      <c r="E2162" s="58">
        <v>659086.73</v>
      </c>
      <c r="F2162" s="58">
        <v>583303.59</v>
      </c>
      <c r="G2162" s="58">
        <v>588021.34</v>
      </c>
      <c r="H2162" s="58">
        <v>588021.34</v>
      </c>
      <c r="I2162" s="58">
        <v>588021.34</v>
      </c>
      <c r="J2162" s="58">
        <v>1452078.21</v>
      </c>
      <c r="K2162" s="58">
        <v>1452078.21</v>
      </c>
      <c r="L2162" s="58">
        <v>1452078.21</v>
      </c>
      <c r="M2162" s="58">
        <v>1452078.21</v>
      </c>
      <c r="N2162" s="58">
        <v>1271562.43</v>
      </c>
      <c r="O2162" s="58">
        <v>1271562.43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125654679.93000005</v>
      </c>
      <c r="D2163" s="6">
        <f>SUM(D2085:D2162)</f>
        <v>122204565.37000005</v>
      </c>
      <c r="E2163" s="6">
        <f>SUM(E2084:E2162)</f>
        <v>131755105.48999999</v>
      </c>
      <c r="F2163" s="6">
        <f>SUM(F2083:F2162)</f>
        <v>133088012.87</v>
      </c>
      <c r="G2163" s="6">
        <f>SUM(G2082:G2162)</f>
        <v>144183369.55000001</v>
      </c>
      <c r="H2163" s="6">
        <f>SUM(H2076:H2162)</f>
        <v>145494745.38999999</v>
      </c>
      <c r="I2163" s="6">
        <f>SUM(I2076:I2162)</f>
        <v>145657423.83999997</v>
      </c>
      <c r="J2163" s="6">
        <f t="shared" ref="J2163:L2163" si="22">SUM(J2076:J2162)</f>
        <v>147981516.58000004</v>
      </c>
      <c r="K2163" s="6">
        <f>SUM(K2076:K2162)</f>
        <v>148031952.54000005</v>
      </c>
      <c r="L2163" s="6">
        <f t="shared" si="22"/>
        <v>149487362.29000005</v>
      </c>
      <c r="M2163" s="6">
        <f>SUM(M2076:M2162)</f>
        <v>150650901.46000004</v>
      </c>
      <c r="N2163" s="13">
        <f>SUM(N2072:N2162)</f>
        <v>156134133.98000005</v>
      </c>
      <c r="O2163" s="13">
        <f>SUM(O2072:O2162)</f>
        <v>165724839.05000007</v>
      </c>
      <c r="P2163" s="13">
        <f>SUM(P2072:P2162)</f>
        <v>8244376.5499999989</v>
      </c>
      <c r="Q2163" s="13">
        <f>SUM(Q2072:Q2162)</f>
        <v>56123749.289999992</v>
      </c>
      <c r="R2163" s="13">
        <f>SUM(R2071:R2162)</f>
        <v>58794705.659999996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609233.21</v>
      </c>
      <c r="R2265" s="58">
        <v>609233.21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193152.12</v>
      </c>
      <c r="R2266" s="58">
        <v>193152.12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599936.63</v>
      </c>
      <c r="R2267" s="58">
        <v>599936.63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67032.83</v>
      </c>
      <c r="R2276" s="58">
        <v>67032.83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21474.26</v>
      </c>
      <c r="R2281" s="58">
        <v>21474.26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72850.91</v>
      </c>
      <c r="R2282" s="58">
        <v>72850.91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51129.19</v>
      </c>
      <c r="R2284" s="58">
        <v>51129.19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90885.19</v>
      </c>
      <c r="R2286" s="58">
        <v>90885.19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716040.25</v>
      </c>
      <c r="R2289" s="58">
        <v>716040.25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23710.65</v>
      </c>
      <c r="R2290" s="58">
        <v>23710.65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7816.63</v>
      </c>
      <c r="R2291" s="58">
        <v>7816.63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837974.16</v>
      </c>
      <c r="R2292" s="58">
        <v>837974.16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506637.08</v>
      </c>
      <c r="R2294" s="58">
        <v>506637.08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94953.55</v>
      </c>
      <c r="R2295" s="58">
        <v>94953.55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9640.27</v>
      </c>
      <c r="R2298" s="58">
        <v>9640.27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195724.07</v>
      </c>
      <c r="R2299" s="58">
        <v>195724.07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5112918.8099999996</v>
      </c>
      <c r="R2301" s="58">
        <v>5112918.8099999996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226474.8</v>
      </c>
      <c r="R2303" s="58">
        <v>226474.8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9437584.6099999994</v>
      </c>
      <c r="R2351" s="13">
        <f>SUM(R2259:R2350)</f>
        <v>9437584.6099999994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1849567.62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30892.400000000001</v>
      </c>
      <c r="N2358" s="58">
        <v>30892.400000000001</v>
      </c>
      <c r="O2358" s="58">
        <v>30892.400000000001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185994.43</v>
      </c>
      <c r="M2359" s="58">
        <v>185994.43</v>
      </c>
      <c r="N2359" s="58">
        <v>185994.43</v>
      </c>
      <c r="O2359" s="58">
        <v>185994.43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109109.62</v>
      </c>
      <c r="L2360" s="58">
        <v>109109.62</v>
      </c>
      <c r="M2360" s="58">
        <v>109109.62</v>
      </c>
      <c r="N2360" s="58">
        <v>109109.62</v>
      </c>
      <c r="O2360" s="58">
        <v>109109.62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354430.78</v>
      </c>
      <c r="K2361" s="58">
        <v>354430.78</v>
      </c>
      <c r="L2361" s="58">
        <v>354430.78</v>
      </c>
      <c r="M2361" s="58">
        <v>354430.78</v>
      </c>
      <c r="N2361" s="58">
        <v>354430.78</v>
      </c>
      <c r="O2361" s="58">
        <v>354430.78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966157.51</v>
      </c>
      <c r="J2362" s="58">
        <v>1030192.18</v>
      </c>
      <c r="K2362" s="58">
        <v>1030192.18</v>
      </c>
      <c r="L2362" s="58">
        <v>1030192.18</v>
      </c>
      <c r="M2362" s="58">
        <v>1030192.18</v>
      </c>
      <c r="N2362" s="58">
        <v>1030192.18</v>
      </c>
      <c r="O2362" s="58">
        <v>1030192.18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1150890.31</v>
      </c>
      <c r="I2363" s="58">
        <v>1051366</v>
      </c>
      <c r="J2363" s="58">
        <v>1019749.88</v>
      </c>
      <c r="K2363" s="58">
        <v>1019749.88</v>
      </c>
      <c r="L2363" s="58">
        <v>1019749.88</v>
      </c>
      <c r="M2363" s="58">
        <v>1019749.88</v>
      </c>
      <c r="N2363" s="58">
        <v>1019749.88</v>
      </c>
      <c r="O2363" s="58">
        <v>1019749.88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1696962.75</v>
      </c>
      <c r="H2364" s="58">
        <v>1696962.75</v>
      </c>
      <c r="I2364" s="58">
        <v>1696962.75</v>
      </c>
      <c r="J2364" s="58">
        <v>1740557.06</v>
      </c>
      <c r="K2364" s="58">
        <v>1656035.39</v>
      </c>
      <c r="L2364" s="58">
        <v>1656035.39</v>
      </c>
      <c r="M2364" s="58">
        <v>1656035.39</v>
      </c>
      <c r="N2364" s="58">
        <v>1656035.39</v>
      </c>
      <c r="O2364" s="58">
        <v>1656035.39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2701223.8</v>
      </c>
      <c r="G2365" s="58">
        <v>2657471.2999999998</v>
      </c>
      <c r="H2365" s="58">
        <v>2656911.83</v>
      </c>
      <c r="I2365" s="58">
        <v>2656911.83</v>
      </c>
      <c r="J2365" s="58">
        <v>2656695.7999999998</v>
      </c>
      <c r="K2365" s="58">
        <v>2656695.7999999998</v>
      </c>
      <c r="L2365" s="58">
        <v>2656695.7999999998</v>
      </c>
      <c r="M2365" s="58">
        <v>2656695.7999999998</v>
      </c>
      <c r="N2365" s="58">
        <v>2656695.7999999998</v>
      </c>
      <c r="O2365" s="58">
        <v>2656695.7999999998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1940363.58</v>
      </c>
      <c r="F2366" s="58">
        <v>1902484.27</v>
      </c>
      <c r="G2366" s="58">
        <v>1875035.13</v>
      </c>
      <c r="H2366" s="58">
        <v>1875035.13</v>
      </c>
      <c r="I2366" s="58">
        <v>1875035.13</v>
      </c>
      <c r="J2366" s="58">
        <v>1874884.47</v>
      </c>
      <c r="K2366" s="58">
        <v>1874884.47</v>
      </c>
      <c r="L2366" s="58">
        <v>1874884.47</v>
      </c>
      <c r="M2366" s="58">
        <v>1874884.47</v>
      </c>
      <c r="N2366" s="58">
        <v>1874884.47</v>
      </c>
      <c r="O2366" s="58">
        <v>1874884.47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9678.4</v>
      </c>
      <c r="E2367" s="58">
        <v>195437.09</v>
      </c>
      <c r="F2367" s="58">
        <v>195437.09</v>
      </c>
      <c r="G2367" s="58">
        <v>195437.09</v>
      </c>
      <c r="H2367" s="58">
        <v>195437.09</v>
      </c>
      <c r="I2367" s="58">
        <v>195437.09</v>
      </c>
      <c r="J2367" s="58">
        <v>195421.97</v>
      </c>
      <c r="K2367" s="58">
        <v>195421.97</v>
      </c>
      <c r="L2367" s="58">
        <v>195421.97</v>
      </c>
      <c r="M2367" s="58">
        <v>195421.97</v>
      </c>
      <c r="N2367" s="58">
        <v>195421.97</v>
      </c>
      <c r="O2367" s="58">
        <v>195421.97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418849.58</v>
      </c>
      <c r="D2368" s="58">
        <v>418849.58</v>
      </c>
      <c r="E2368" s="58">
        <v>427805.61</v>
      </c>
      <c r="F2368" s="58">
        <v>427805.61</v>
      </c>
      <c r="G2368" s="58">
        <v>427805.6</v>
      </c>
      <c r="H2368" s="58">
        <v>427805.61</v>
      </c>
      <c r="I2368" s="58">
        <v>427805.61</v>
      </c>
      <c r="J2368" s="58">
        <v>427771.88</v>
      </c>
      <c r="K2368" s="58">
        <v>427771.88</v>
      </c>
      <c r="L2368" s="58">
        <v>427771.88</v>
      </c>
      <c r="M2368" s="58">
        <v>427771.88</v>
      </c>
      <c r="N2368" s="58">
        <v>427771.88</v>
      </c>
      <c r="O2368" s="58">
        <v>427771.88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774481.44</v>
      </c>
      <c r="D2369" s="58">
        <v>774481.44</v>
      </c>
      <c r="E2369" s="58">
        <v>794310.02</v>
      </c>
      <c r="F2369" s="58">
        <v>797152.04</v>
      </c>
      <c r="G2369" s="58">
        <v>796966.32</v>
      </c>
      <c r="H2369" s="58">
        <v>796103.43</v>
      </c>
      <c r="I2369" s="58">
        <v>795152.01</v>
      </c>
      <c r="J2369" s="58">
        <v>795087.21</v>
      </c>
      <c r="K2369" s="58">
        <v>795087.21</v>
      </c>
      <c r="L2369" s="58">
        <v>795087.21</v>
      </c>
      <c r="M2369" s="58">
        <v>795087.21</v>
      </c>
      <c r="N2369" s="58">
        <v>795087.21</v>
      </c>
      <c r="O2369" s="58">
        <v>795087.21</v>
      </c>
      <c r="P2369" s="58">
        <v>139.21</v>
      </c>
      <c r="Q2369" s="58">
        <v>139.21</v>
      </c>
      <c r="R2369" s="58">
        <v>139.21</v>
      </c>
    </row>
    <row r="2370" spans="2:18" x14ac:dyDescent="0.2">
      <c r="B2370" s="4">
        <v>2004</v>
      </c>
      <c r="C2370" s="58">
        <v>604607.55000000005</v>
      </c>
      <c r="D2370" s="58">
        <v>531161.80000000005</v>
      </c>
      <c r="E2370" s="58">
        <v>532739.18000000005</v>
      </c>
      <c r="F2370" s="58">
        <v>508111.92</v>
      </c>
      <c r="G2370" s="58">
        <v>510522.46</v>
      </c>
      <c r="H2370" s="58">
        <v>510522.46</v>
      </c>
      <c r="I2370" s="58">
        <v>509999.09</v>
      </c>
      <c r="J2370" s="58">
        <v>509957.76</v>
      </c>
      <c r="K2370" s="58">
        <v>509957.76</v>
      </c>
      <c r="L2370" s="58">
        <v>509957.76</v>
      </c>
      <c r="M2370" s="58">
        <v>509957.76</v>
      </c>
      <c r="N2370" s="58">
        <v>509957.76</v>
      </c>
      <c r="O2370" s="58">
        <v>509957.76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965323.54</v>
      </c>
      <c r="D2371" s="58">
        <v>965323.54</v>
      </c>
      <c r="E2371" s="58">
        <v>1114438.24</v>
      </c>
      <c r="F2371" s="58">
        <v>1114438.24</v>
      </c>
      <c r="G2371" s="58">
        <v>1173501.56</v>
      </c>
      <c r="H2371" s="58">
        <v>1173501.54</v>
      </c>
      <c r="I2371" s="58">
        <v>1173501.54</v>
      </c>
      <c r="J2371" s="58">
        <v>1173411.49</v>
      </c>
      <c r="K2371" s="58">
        <v>1173411.49</v>
      </c>
      <c r="L2371" s="58">
        <v>1173411.49</v>
      </c>
      <c r="M2371" s="58">
        <v>1173411.49</v>
      </c>
      <c r="N2371" s="58">
        <v>1173411.49</v>
      </c>
      <c r="O2371" s="58">
        <v>1173411.49</v>
      </c>
      <c r="P2371" s="58">
        <v>7420.4</v>
      </c>
      <c r="Q2371" s="58">
        <v>7420.4</v>
      </c>
      <c r="R2371" s="58">
        <v>7420.4</v>
      </c>
    </row>
    <row r="2372" spans="2:18" x14ac:dyDescent="0.2">
      <c r="B2372" s="4">
        <v>2002</v>
      </c>
      <c r="C2372" s="58">
        <v>894362.75</v>
      </c>
      <c r="D2372" s="58">
        <v>817177.48</v>
      </c>
      <c r="E2372" s="58">
        <v>817177.47</v>
      </c>
      <c r="F2372" s="58">
        <v>817177.47</v>
      </c>
      <c r="G2372" s="58">
        <v>823257.51</v>
      </c>
      <c r="H2372" s="58">
        <v>823257.5</v>
      </c>
      <c r="I2372" s="58">
        <v>823257.5</v>
      </c>
      <c r="J2372" s="58">
        <v>823191.28</v>
      </c>
      <c r="K2372" s="58">
        <v>823191.28</v>
      </c>
      <c r="L2372" s="58">
        <v>823191.28</v>
      </c>
      <c r="M2372" s="58">
        <v>823191.28</v>
      </c>
      <c r="N2372" s="58">
        <v>823191.28</v>
      </c>
      <c r="O2372" s="58">
        <v>823191.28</v>
      </c>
      <c r="P2372" s="58">
        <v>8157.5</v>
      </c>
      <c r="Q2372" s="58">
        <v>8157.5</v>
      </c>
      <c r="R2372" s="58">
        <v>8157.5</v>
      </c>
    </row>
    <row r="2373" spans="2:18" x14ac:dyDescent="0.2">
      <c r="B2373" s="4">
        <v>2001</v>
      </c>
      <c r="C2373" s="58">
        <v>693836.7</v>
      </c>
      <c r="D2373" s="58">
        <v>693836.7</v>
      </c>
      <c r="E2373" s="58">
        <v>753291.37</v>
      </c>
      <c r="F2373" s="58">
        <v>753291.37</v>
      </c>
      <c r="G2373" s="58">
        <v>755786.29</v>
      </c>
      <c r="H2373" s="58">
        <v>755786.29</v>
      </c>
      <c r="I2373" s="58">
        <v>755786.29</v>
      </c>
      <c r="J2373" s="58">
        <v>755726.31</v>
      </c>
      <c r="K2373" s="58">
        <v>755726.31</v>
      </c>
      <c r="L2373" s="58">
        <v>755726.31</v>
      </c>
      <c r="M2373" s="58">
        <v>755726.31</v>
      </c>
      <c r="N2373" s="58">
        <v>755726.31</v>
      </c>
      <c r="O2373" s="58">
        <v>755726.31</v>
      </c>
      <c r="P2373" s="58">
        <v>14258.67</v>
      </c>
      <c r="Q2373" s="58">
        <v>14258.67</v>
      </c>
      <c r="R2373" s="58">
        <v>14258.67</v>
      </c>
    </row>
    <row r="2374" spans="2:18" x14ac:dyDescent="0.2">
      <c r="B2374" s="4">
        <v>2000</v>
      </c>
      <c r="C2374" s="58">
        <v>2709004.86</v>
      </c>
      <c r="D2374" s="58">
        <v>2709004.86</v>
      </c>
      <c r="E2374" s="58">
        <v>2723316.38</v>
      </c>
      <c r="F2374" s="58">
        <v>2723316.38</v>
      </c>
      <c r="G2374" s="58">
        <v>2723246.81</v>
      </c>
      <c r="H2374" s="58">
        <v>2723246.81</v>
      </c>
      <c r="I2374" s="58">
        <v>2723246.81</v>
      </c>
      <c r="J2374" s="58">
        <v>2686206.85</v>
      </c>
      <c r="K2374" s="58">
        <v>2680427.87</v>
      </c>
      <c r="L2374" s="58">
        <v>2680427.87</v>
      </c>
      <c r="M2374" s="58">
        <v>2680427.87</v>
      </c>
      <c r="N2374" s="58">
        <v>2680427.87</v>
      </c>
      <c r="O2374" s="58">
        <v>2680427.87</v>
      </c>
      <c r="P2374" s="58">
        <v>72502.36</v>
      </c>
      <c r="Q2374" s="58">
        <v>72502.36</v>
      </c>
      <c r="R2374" s="58">
        <v>72502.36</v>
      </c>
    </row>
    <row r="2375" spans="2:18" x14ac:dyDescent="0.2">
      <c r="B2375" s="4">
        <v>1999</v>
      </c>
      <c r="C2375" s="58">
        <v>1261079.5</v>
      </c>
      <c r="D2375" s="58">
        <v>1261079.5</v>
      </c>
      <c r="E2375" s="58">
        <v>1576398.76</v>
      </c>
      <c r="F2375" s="58">
        <v>1576398.76</v>
      </c>
      <c r="G2375" s="58">
        <v>1588574.46</v>
      </c>
      <c r="H2375" s="58">
        <v>1588574.46</v>
      </c>
      <c r="I2375" s="58">
        <v>1588574.46</v>
      </c>
      <c r="J2375" s="58">
        <v>1588446.53</v>
      </c>
      <c r="K2375" s="58">
        <v>1569974.94</v>
      </c>
      <c r="L2375" s="58">
        <v>1569974.94</v>
      </c>
      <c r="M2375" s="58">
        <v>1569974.94</v>
      </c>
      <c r="N2375" s="58">
        <v>1569974.94</v>
      </c>
      <c r="O2375" s="58">
        <v>1569974.94</v>
      </c>
      <c r="P2375" s="58">
        <v>96777.98</v>
      </c>
      <c r="Q2375" s="58">
        <v>96777.98</v>
      </c>
      <c r="R2375" s="58">
        <v>96777.98</v>
      </c>
    </row>
    <row r="2376" spans="2:18" x14ac:dyDescent="0.2">
      <c r="B2376" s="4">
        <v>1998</v>
      </c>
      <c r="C2376" s="58">
        <v>588103.1</v>
      </c>
      <c r="D2376" s="58">
        <v>588103.1</v>
      </c>
      <c r="E2376" s="58">
        <v>1659636.51</v>
      </c>
      <c r="F2376" s="58">
        <v>1659636.51</v>
      </c>
      <c r="G2376" s="58">
        <v>1661299.37</v>
      </c>
      <c r="H2376" s="58">
        <v>1661299.37</v>
      </c>
      <c r="I2376" s="58">
        <v>1661299.37</v>
      </c>
      <c r="J2376" s="58">
        <v>1661165.43</v>
      </c>
      <c r="K2376" s="58">
        <v>1661165.43</v>
      </c>
      <c r="L2376" s="58">
        <v>1661165.43</v>
      </c>
      <c r="M2376" s="58">
        <v>1661165.43</v>
      </c>
      <c r="N2376" s="58">
        <v>1661165.43</v>
      </c>
      <c r="O2376" s="58">
        <v>1661165.43</v>
      </c>
      <c r="P2376" s="58">
        <v>2096</v>
      </c>
      <c r="Q2376" s="58">
        <v>2096</v>
      </c>
      <c r="R2376" s="58">
        <v>2096</v>
      </c>
    </row>
    <row r="2377" spans="2:18" x14ac:dyDescent="0.2">
      <c r="B2377" s="4">
        <v>1997</v>
      </c>
      <c r="C2377" s="58">
        <v>1571692.18</v>
      </c>
      <c r="D2377" s="58">
        <v>1571692.18</v>
      </c>
      <c r="E2377" s="58">
        <v>1607635.4</v>
      </c>
      <c r="F2377" s="58">
        <v>1607635.4</v>
      </c>
      <c r="G2377" s="58">
        <v>1653834.61</v>
      </c>
      <c r="H2377" s="58">
        <v>1653834.61</v>
      </c>
      <c r="I2377" s="58">
        <v>1653834.61</v>
      </c>
      <c r="J2377" s="58">
        <v>1653719.57</v>
      </c>
      <c r="K2377" s="58">
        <v>1653719.57</v>
      </c>
      <c r="L2377" s="58">
        <v>1653719.57</v>
      </c>
      <c r="M2377" s="58">
        <v>1653719.57</v>
      </c>
      <c r="N2377" s="58">
        <v>1653719.57</v>
      </c>
      <c r="O2377" s="58">
        <v>1653719.57</v>
      </c>
      <c r="P2377" s="58">
        <v>16008.9</v>
      </c>
      <c r="Q2377" s="58">
        <v>16008.9</v>
      </c>
      <c r="R2377" s="58">
        <v>16008.9</v>
      </c>
    </row>
    <row r="2378" spans="2:18" x14ac:dyDescent="0.2">
      <c r="B2378" s="4">
        <v>1996</v>
      </c>
      <c r="C2378" s="58">
        <v>1698182.92</v>
      </c>
      <c r="D2378" s="58">
        <v>1550556.28</v>
      </c>
      <c r="E2378" s="58">
        <v>1553282.73</v>
      </c>
      <c r="F2378" s="58">
        <v>1553282.73</v>
      </c>
      <c r="G2378" s="58">
        <v>1577553.3</v>
      </c>
      <c r="H2378" s="58">
        <v>1577553.3</v>
      </c>
      <c r="I2378" s="58">
        <v>1577553.3</v>
      </c>
      <c r="J2378" s="58">
        <v>1577428.96</v>
      </c>
      <c r="K2378" s="58">
        <v>1577428.96</v>
      </c>
      <c r="L2378" s="58">
        <v>1577428.96</v>
      </c>
      <c r="M2378" s="58">
        <v>1577428.96</v>
      </c>
      <c r="N2378" s="58">
        <v>1577428.96</v>
      </c>
      <c r="O2378" s="58">
        <v>1577428.96</v>
      </c>
      <c r="P2378" s="58">
        <v>8892.92</v>
      </c>
      <c r="Q2378" s="58">
        <v>8892.92</v>
      </c>
      <c r="R2378" s="58">
        <v>8892.92</v>
      </c>
    </row>
    <row r="2379" spans="2:18" x14ac:dyDescent="0.2">
      <c r="B2379" s="4">
        <v>1995</v>
      </c>
      <c r="C2379" s="58">
        <v>1344149.91</v>
      </c>
      <c r="D2379" s="58">
        <v>1327751.8700000001</v>
      </c>
      <c r="E2379" s="58">
        <v>1327751.8600000001</v>
      </c>
      <c r="F2379" s="58">
        <v>1327751.8600000001</v>
      </c>
      <c r="G2379" s="58">
        <v>1350906.9</v>
      </c>
      <c r="H2379" s="58">
        <v>1346165.88</v>
      </c>
      <c r="I2379" s="58">
        <v>1302623.1200000001</v>
      </c>
      <c r="J2379" s="58">
        <v>1389150.11</v>
      </c>
      <c r="K2379" s="58">
        <v>1389150.11</v>
      </c>
      <c r="L2379" s="58">
        <v>1389150.11</v>
      </c>
      <c r="M2379" s="58">
        <v>1389150.11</v>
      </c>
      <c r="N2379" s="58">
        <v>1389150.11</v>
      </c>
      <c r="O2379" s="58">
        <v>1389150.11</v>
      </c>
      <c r="P2379" s="58">
        <v>4773.6499999999996</v>
      </c>
      <c r="Q2379" s="58">
        <v>4773.6499999999996</v>
      </c>
      <c r="R2379" s="58">
        <v>4773.6499999999996</v>
      </c>
    </row>
    <row r="2380" spans="2:18" x14ac:dyDescent="0.2">
      <c r="B2380" s="4">
        <v>1994</v>
      </c>
      <c r="C2380" s="58">
        <v>3591606.92</v>
      </c>
      <c r="D2380" s="58">
        <v>3591606.92</v>
      </c>
      <c r="E2380" s="58">
        <v>3762699.23</v>
      </c>
      <c r="F2380" s="58">
        <v>3762699.23</v>
      </c>
      <c r="G2380" s="58">
        <v>3790953.7</v>
      </c>
      <c r="H2380" s="58">
        <v>3790953.7</v>
      </c>
      <c r="I2380" s="58">
        <v>3790953.7</v>
      </c>
      <c r="J2380" s="58">
        <v>3790650.24</v>
      </c>
      <c r="K2380" s="58">
        <v>3787349.16</v>
      </c>
      <c r="L2380" s="58">
        <v>3787349.16</v>
      </c>
      <c r="M2380" s="58">
        <v>3787349.16</v>
      </c>
      <c r="N2380" s="58">
        <v>3787349.16</v>
      </c>
      <c r="O2380" s="58">
        <v>3787349.16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2992209.4</v>
      </c>
      <c r="D2381" s="58">
        <v>2854840.67</v>
      </c>
      <c r="E2381" s="58">
        <v>2949295.29</v>
      </c>
      <c r="F2381" s="58">
        <v>2949295.29</v>
      </c>
      <c r="G2381" s="58">
        <v>2990097.99</v>
      </c>
      <c r="H2381" s="58">
        <v>2990097.99</v>
      </c>
      <c r="I2381" s="58">
        <v>2990097.99</v>
      </c>
      <c r="J2381" s="58">
        <v>2989866.7</v>
      </c>
      <c r="K2381" s="58">
        <v>2899423.63</v>
      </c>
      <c r="L2381" s="58">
        <v>2899423.63</v>
      </c>
      <c r="M2381" s="58">
        <v>2891275.13</v>
      </c>
      <c r="N2381" s="58">
        <v>2891275.13</v>
      </c>
      <c r="O2381" s="58">
        <v>2891275.13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2767834.04</v>
      </c>
      <c r="D2382" s="58">
        <v>2726234.11</v>
      </c>
      <c r="E2382" s="58">
        <v>2726516.45</v>
      </c>
      <c r="F2382" s="58">
        <v>2726516.45</v>
      </c>
      <c r="G2382" s="58">
        <v>2727493.47</v>
      </c>
      <c r="H2382" s="58">
        <v>2727493.47</v>
      </c>
      <c r="I2382" s="58">
        <v>2727493.47</v>
      </c>
      <c r="J2382" s="58">
        <v>2727272.06</v>
      </c>
      <c r="K2382" s="58">
        <v>2727272.06</v>
      </c>
      <c r="L2382" s="58">
        <v>2727272.06</v>
      </c>
      <c r="M2382" s="58">
        <v>2727272.06</v>
      </c>
      <c r="N2382" s="58">
        <v>2727272.06</v>
      </c>
      <c r="O2382" s="58">
        <v>2727272.06</v>
      </c>
      <c r="P2382" s="58">
        <v>204721.77</v>
      </c>
      <c r="Q2382" s="58">
        <v>204721.77</v>
      </c>
      <c r="R2382" s="58">
        <v>204721.77</v>
      </c>
    </row>
    <row r="2383" spans="2:18" x14ac:dyDescent="0.2">
      <c r="B2383" s="4">
        <v>1991</v>
      </c>
      <c r="C2383" s="58">
        <v>1752550.89</v>
      </c>
      <c r="D2383" s="58">
        <v>1752550.89</v>
      </c>
      <c r="E2383" s="58">
        <v>1813305.28</v>
      </c>
      <c r="F2383" s="58">
        <v>1813305.28</v>
      </c>
      <c r="G2383" s="58">
        <v>1825076.9</v>
      </c>
      <c r="H2383" s="58">
        <v>1825076.9</v>
      </c>
      <c r="I2383" s="58">
        <v>1821274.77</v>
      </c>
      <c r="J2383" s="58">
        <v>1821139.96</v>
      </c>
      <c r="K2383" s="58">
        <v>1812530.27</v>
      </c>
      <c r="L2383" s="58">
        <v>1812530.27</v>
      </c>
      <c r="M2383" s="58">
        <v>1812530.27</v>
      </c>
      <c r="N2383" s="58">
        <v>1812530.27</v>
      </c>
      <c r="O2383" s="58">
        <v>1812530.27</v>
      </c>
      <c r="P2383" s="58">
        <v>185928.43</v>
      </c>
      <c r="Q2383" s="58">
        <v>185928.43</v>
      </c>
      <c r="R2383" s="58">
        <v>185928.43</v>
      </c>
    </row>
    <row r="2384" spans="2:18" x14ac:dyDescent="0.2">
      <c r="B2384" s="4">
        <v>1990</v>
      </c>
      <c r="C2384" s="58">
        <v>2227027.44</v>
      </c>
      <c r="D2384" s="58">
        <v>2227027.44</v>
      </c>
      <c r="E2384" s="58">
        <v>2263827.71</v>
      </c>
      <c r="F2384" s="58">
        <v>2263827.71</v>
      </c>
      <c r="G2384" s="58">
        <v>2307484.98</v>
      </c>
      <c r="H2384" s="58">
        <v>2307484.98</v>
      </c>
      <c r="I2384" s="58">
        <v>2287975.98</v>
      </c>
      <c r="J2384" s="58">
        <v>2287797.34</v>
      </c>
      <c r="K2384" s="58">
        <v>2287797.34</v>
      </c>
      <c r="L2384" s="58">
        <v>2287797.34</v>
      </c>
      <c r="M2384" s="58">
        <v>2287797.34</v>
      </c>
      <c r="N2384" s="58">
        <v>2287797.34</v>
      </c>
      <c r="O2384" s="58">
        <v>2287797.34</v>
      </c>
      <c r="P2384" s="58">
        <v>57887.34</v>
      </c>
      <c r="Q2384" s="58">
        <v>57887.34</v>
      </c>
      <c r="R2384" s="58">
        <v>57887.34</v>
      </c>
    </row>
    <row r="2385" spans="2:18" x14ac:dyDescent="0.2">
      <c r="B2385" s="4">
        <v>1989</v>
      </c>
      <c r="C2385" s="58">
        <v>2908243.17</v>
      </c>
      <c r="D2385" s="58">
        <v>2908243.17</v>
      </c>
      <c r="E2385" s="58">
        <v>2958846.43</v>
      </c>
      <c r="F2385" s="58">
        <v>2729423.45</v>
      </c>
      <c r="G2385" s="58">
        <v>2803615.38</v>
      </c>
      <c r="H2385" s="58">
        <v>2803615.38</v>
      </c>
      <c r="I2385" s="58">
        <v>2800894.23</v>
      </c>
      <c r="J2385" s="58">
        <v>2800686.34</v>
      </c>
      <c r="K2385" s="58">
        <v>2800686.34</v>
      </c>
      <c r="L2385" s="58">
        <v>2800686.34</v>
      </c>
      <c r="M2385" s="58">
        <v>2800686.34</v>
      </c>
      <c r="N2385" s="58">
        <v>2800686.34</v>
      </c>
      <c r="O2385" s="58">
        <v>2800686.34</v>
      </c>
      <c r="P2385" s="58">
        <v>21379.05</v>
      </c>
      <c r="Q2385" s="58">
        <v>21379.05</v>
      </c>
      <c r="R2385" s="58">
        <v>21379.05</v>
      </c>
    </row>
    <row r="2386" spans="2:18" x14ac:dyDescent="0.2">
      <c r="B2386" s="4">
        <v>1988</v>
      </c>
      <c r="C2386" s="58">
        <v>3783251.29</v>
      </c>
      <c r="D2386" s="58">
        <v>3691486.41</v>
      </c>
      <c r="E2386" s="58">
        <v>3693258.07</v>
      </c>
      <c r="F2386" s="58">
        <v>3669190.28</v>
      </c>
      <c r="G2386" s="58">
        <v>3689549.71</v>
      </c>
      <c r="H2386" s="58">
        <v>3689549.71</v>
      </c>
      <c r="I2386" s="58">
        <v>3689549.71</v>
      </c>
      <c r="J2386" s="58">
        <v>3689254.4</v>
      </c>
      <c r="K2386" s="58">
        <v>3689254.4</v>
      </c>
      <c r="L2386" s="58">
        <v>3689254.4</v>
      </c>
      <c r="M2386" s="58">
        <v>3689254.4</v>
      </c>
      <c r="N2386" s="58">
        <v>3689254.4</v>
      </c>
      <c r="O2386" s="58">
        <v>3689254.4</v>
      </c>
      <c r="P2386" s="58">
        <v>62569.87</v>
      </c>
      <c r="Q2386" s="58">
        <v>62569.87</v>
      </c>
      <c r="R2386" s="58">
        <v>62569.87</v>
      </c>
    </row>
    <row r="2387" spans="2:18" x14ac:dyDescent="0.2">
      <c r="B2387" s="4">
        <v>1987</v>
      </c>
      <c r="C2387" s="58">
        <v>3497345.19</v>
      </c>
      <c r="D2387" s="58">
        <v>3497345.19</v>
      </c>
      <c r="E2387" s="58">
        <v>3555575.1</v>
      </c>
      <c r="F2387" s="58">
        <v>3555575.1</v>
      </c>
      <c r="G2387" s="58">
        <v>3656152.24</v>
      </c>
      <c r="H2387" s="58">
        <v>3656152.24</v>
      </c>
      <c r="I2387" s="58">
        <v>3656152.24</v>
      </c>
      <c r="J2387" s="58">
        <v>3655870.37</v>
      </c>
      <c r="K2387" s="58">
        <v>3655870.37</v>
      </c>
      <c r="L2387" s="58">
        <v>3662460.86</v>
      </c>
      <c r="M2387" s="58">
        <v>3648919.88</v>
      </c>
      <c r="N2387" s="58">
        <v>3648919.88</v>
      </c>
      <c r="O2387" s="58">
        <v>3648919.88</v>
      </c>
      <c r="P2387" s="58">
        <v>3183.34</v>
      </c>
      <c r="Q2387" s="58">
        <v>3183.34</v>
      </c>
      <c r="R2387" s="58">
        <v>3183.34</v>
      </c>
    </row>
    <row r="2388" spans="2:18" x14ac:dyDescent="0.2">
      <c r="B2388" s="4">
        <v>1986</v>
      </c>
      <c r="C2388" s="58">
        <v>3971073.16</v>
      </c>
      <c r="D2388" s="58">
        <v>3971073.16</v>
      </c>
      <c r="E2388" s="58">
        <v>4326931.93</v>
      </c>
      <c r="F2388" s="58">
        <v>4325673.2699999996</v>
      </c>
      <c r="G2388" s="58">
        <v>4351240.2699999996</v>
      </c>
      <c r="H2388" s="58">
        <v>4351240.2699999996</v>
      </c>
      <c r="I2388" s="58">
        <v>4351240.2699999996</v>
      </c>
      <c r="J2388" s="58">
        <v>4350919.63</v>
      </c>
      <c r="K2388" s="58">
        <v>4350919.63</v>
      </c>
      <c r="L2388" s="58">
        <v>4350919.63</v>
      </c>
      <c r="M2388" s="58">
        <v>4350919.63</v>
      </c>
      <c r="N2388" s="58">
        <v>4350919.63</v>
      </c>
      <c r="O2388" s="58">
        <v>4350919.63</v>
      </c>
      <c r="P2388" s="58">
        <v>9939.02</v>
      </c>
      <c r="Q2388" s="58">
        <v>9939.02</v>
      </c>
      <c r="R2388" s="58">
        <v>9939.02</v>
      </c>
    </row>
    <row r="2389" spans="2:18" x14ac:dyDescent="0.2">
      <c r="B2389" s="4">
        <v>1985</v>
      </c>
      <c r="C2389" s="58">
        <v>3415730.99</v>
      </c>
      <c r="D2389" s="58">
        <v>3415730.99</v>
      </c>
      <c r="E2389" s="58">
        <v>3931002.97</v>
      </c>
      <c r="F2389" s="58">
        <v>3931002.97</v>
      </c>
      <c r="G2389" s="58">
        <v>3968398.47</v>
      </c>
      <c r="H2389" s="58">
        <v>3968398.47</v>
      </c>
      <c r="I2389" s="58">
        <v>3968398.47</v>
      </c>
      <c r="J2389" s="58">
        <v>3968085.42</v>
      </c>
      <c r="K2389" s="58">
        <v>3968085.42</v>
      </c>
      <c r="L2389" s="58">
        <v>3968085.42</v>
      </c>
      <c r="M2389" s="58">
        <v>3968085.42</v>
      </c>
      <c r="N2389" s="58">
        <v>3968085.42</v>
      </c>
      <c r="O2389" s="58">
        <v>3968085.42</v>
      </c>
      <c r="P2389" s="58">
        <v>156210.20000000001</v>
      </c>
      <c r="Q2389" s="58">
        <v>156210.20000000001</v>
      </c>
      <c r="R2389" s="58">
        <v>156210.20000000001</v>
      </c>
    </row>
    <row r="2390" spans="2:18" x14ac:dyDescent="0.2">
      <c r="B2390" s="4">
        <v>1984</v>
      </c>
      <c r="C2390" s="58">
        <v>5546141.0700000003</v>
      </c>
      <c r="D2390" s="58">
        <v>5546141.0700000003</v>
      </c>
      <c r="E2390" s="58">
        <v>5673575.1299999999</v>
      </c>
      <c r="F2390" s="58">
        <v>5671277.4800000004</v>
      </c>
      <c r="G2390" s="58">
        <v>5686826.54</v>
      </c>
      <c r="H2390" s="58">
        <v>5686826.54</v>
      </c>
      <c r="I2390" s="58">
        <v>5686826.54</v>
      </c>
      <c r="J2390" s="58">
        <v>5686368.5199999996</v>
      </c>
      <c r="K2390" s="58">
        <v>5686368.5199999996</v>
      </c>
      <c r="L2390" s="58">
        <v>5686368.5199999996</v>
      </c>
      <c r="M2390" s="58">
        <v>5686368.5199999996</v>
      </c>
      <c r="N2390" s="58">
        <v>5686368.5199999996</v>
      </c>
      <c r="O2390" s="58">
        <v>5686368.5199999996</v>
      </c>
      <c r="P2390" s="58">
        <v>17649.080000000002</v>
      </c>
      <c r="Q2390" s="58">
        <v>17649.080000000002</v>
      </c>
      <c r="R2390" s="58">
        <v>17649.080000000002</v>
      </c>
    </row>
    <row r="2391" spans="2:18" x14ac:dyDescent="0.2">
      <c r="B2391" s="4">
        <v>1983</v>
      </c>
      <c r="C2391" s="58">
        <v>4950463.7300000004</v>
      </c>
      <c r="D2391" s="58">
        <v>4883092.99</v>
      </c>
      <c r="E2391" s="58">
        <v>4976269.21</v>
      </c>
      <c r="F2391" s="58">
        <v>4974059.1900000004</v>
      </c>
      <c r="G2391" s="58">
        <v>5105139.8</v>
      </c>
      <c r="H2391" s="58">
        <v>5105139.8</v>
      </c>
      <c r="I2391" s="58">
        <v>5100174.8499999996</v>
      </c>
      <c r="J2391" s="58">
        <v>5548485.9900000002</v>
      </c>
      <c r="K2391" s="58">
        <v>5507061.0599999996</v>
      </c>
      <c r="L2391" s="58">
        <v>5507061.0599999996</v>
      </c>
      <c r="M2391" s="58">
        <v>5507061.0599999996</v>
      </c>
      <c r="N2391" s="58">
        <v>5507061.0599999996</v>
      </c>
      <c r="O2391" s="58">
        <v>5506801.8700000001</v>
      </c>
      <c r="P2391" s="58">
        <v>14736.2</v>
      </c>
      <c r="Q2391" s="58">
        <v>14736.2</v>
      </c>
      <c r="R2391" s="58">
        <v>14736.2</v>
      </c>
    </row>
    <row r="2392" spans="2:18" x14ac:dyDescent="0.2">
      <c r="B2392" s="4">
        <v>1982</v>
      </c>
      <c r="C2392" s="58">
        <v>4722082.79</v>
      </c>
      <c r="D2392" s="58">
        <v>4654798.53</v>
      </c>
      <c r="E2392" s="58">
        <v>4655543.84</v>
      </c>
      <c r="F2392" s="58">
        <v>4652977.54</v>
      </c>
      <c r="G2392" s="58">
        <v>4687045.01</v>
      </c>
      <c r="H2392" s="58">
        <v>4686898.82</v>
      </c>
      <c r="I2392" s="58">
        <v>4680749.76</v>
      </c>
      <c r="J2392" s="58">
        <v>5183993.17</v>
      </c>
      <c r="K2392" s="58">
        <v>5183993.17</v>
      </c>
      <c r="L2392" s="58">
        <v>5193238.07</v>
      </c>
      <c r="M2392" s="58">
        <v>5174748.2699999996</v>
      </c>
      <c r="N2392" s="58">
        <v>5174748.2699999996</v>
      </c>
      <c r="O2392" s="58">
        <v>5174748.2699999996</v>
      </c>
      <c r="P2392" s="58">
        <v>98050.27</v>
      </c>
      <c r="Q2392" s="58">
        <v>98050.27</v>
      </c>
      <c r="R2392" s="58">
        <v>98050.27</v>
      </c>
    </row>
    <row r="2393" spans="2:18" x14ac:dyDescent="0.2">
      <c r="B2393" s="4">
        <v>1981</v>
      </c>
      <c r="C2393" s="58">
        <v>13118108.35</v>
      </c>
      <c r="D2393" s="58">
        <v>12921756.68</v>
      </c>
      <c r="E2393" s="58">
        <v>12924018.15</v>
      </c>
      <c r="F2393" s="58">
        <v>12920716.800000001</v>
      </c>
      <c r="G2393" s="58">
        <v>13018684.5</v>
      </c>
      <c r="H2393" s="58">
        <v>13017591.66</v>
      </c>
      <c r="I2393" s="58">
        <v>12691037.140000001</v>
      </c>
      <c r="J2393" s="58">
        <v>12690016.17</v>
      </c>
      <c r="K2393" s="58">
        <v>12690016.17</v>
      </c>
      <c r="L2393" s="58">
        <v>12674180.779999999</v>
      </c>
      <c r="M2393" s="58">
        <v>12229150.369999999</v>
      </c>
      <c r="N2393" s="58">
        <v>12229150.369999999</v>
      </c>
      <c r="O2393" s="58">
        <v>12229150.369999999</v>
      </c>
      <c r="P2393" s="58">
        <v>443611.35</v>
      </c>
      <c r="Q2393" s="58">
        <v>443611.35</v>
      </c>
      <c r="R2393" s="58">
        <v>443611.35</v>
      </c>
    </row>
    <row r="2394" spans="2:18" x14ac:dyDescent="0.2">
      <c r="B2394" s="4">
        <v>1980</v>
      </c>
      <c r="C2394" s="58">
        <v>14795165.34</v>
      </c>
      <c r="D2394" s="58">
        <v>14222210.76</v>
      </c>
      <c r="E2394" s="58">
        <v>14283188.35</v>
      </c>
      <c r="F2394" s="58">
        <v>14273894.01</v>
      </c>
      <c r="G2394" s="58">
        <v>14336766.65</v>
      </c>
      <c r="H2394" s="58">
        <v>14335558.51</v>
      </c>
      <c r="I2394" s="58">
        <v>14186865.01</v>
      </c>
      <c r="J2394" s="58">
        <v>14185746.42</v>
      </c>
      <c r="K2394" s="58">
        <v>14184955.73</v>
      </c>
      <c r="L2394" s="58">
        <v>14184955.73</v>
      </c>
      <c r="M2394" s="58">
        <v>14184955.73</v>
      </c>
      <c r="N2394" s="58">
        <v>14184955.73</v>
      </c>
      <c r="O2394" s="58">
        <v>14184750.08</v>
      </c>
      <c r="P2394" s="58">
        <v>546635.75</v>
      </c>
      <c r="Q2394" s="58">
        <v>546635.75</v>
      </c>
      <c r="R2394" s="58">
        <v>546635.75</v>
      </c>
    </row>
    <row r="2395" spans="2:18" x14ac:dyDescent="0.2">
      <c r="B2395" s="4">
        <v>1979</v>
      </c>
      <c r="C2395" s="58">
        <v>15206363.279999999</v>
      </c>
      <c r="D2395" s="58">
        <v>14494234.630000001</v>
      </c>
      <c r="E2395" s="58">
        <v>14506516.689999999</v>
      </c>
      <c r="F2395" s="58">
        <v>14505335.310000001</v>
      </c>
      <c r="G2395" s="58">
        <v>14669471.810000001</v>
      </c>
      <c r="H2395" s="58">
        <v>14669471.810000001</v>
      </c>
      <c r="I2395" s="58">
        <v>14669471.810000001</v>
      </c>
      <c r="J2395" s="58">
        <v>14668296.85</v>
      </c>
      <c r="K2395" s="58">
        <v>14658951.91</v>
      </c>
      <c r="L2395" s="58">
        <v>14658951.91</v>
      </c>
      <c r="M2395" s="58">
        <v>14658951.91</v>
      </c>
      <c r="N2395" s="58">
        <v>14658951.91</v>
      </c>
      <c r="O2395" s="58">
        <v>14636497.529999999</v>
      </c>
      <c r="P2395" s="58">
        <v>762542.73</v>
      </c>
      <c r="Q2395" s="58">
        <v>762542.73</v>
      </c>
      <c r="R2395" s="58">
        <v>762542.73</v>
      </c>
    </row>
    <row r="2396" spans="2:18" x14ac:dyDescent="0.2">
      <c r="B2396" s="4">
        <v>1978</v>
      </c>
      <c r="C2396" s="58">
        <v>7826598.3200000003</v>
      </c>
      <c r="D2396" s="58">
        <v>7826598.3200000003</v>
      </c>
      <c r="E2396" s="58">
        <v>9847023.4600000009</v>
      </c>
      <c r="F2396" s="58">
        <v>9847023.4600000009</v>
      </c>
      <c r="G2396" s="58">
        <v>9829376.4700000007</v>
      </c>
      <c r="H2396" s="58">
        <v>9829376.4700000007</v>
      </c>
      <c r="I2396" s="58">
        <v>9829376.4700000007</v>
      </c>
      <c r="J2396" s="58">
        <v>9828577.2799999993</v>
      </c>
      <c r="K2396" s="58">
        <v>9828577.2799999993</v>
      </c>
      <c r="L2396" s="58">
        <v>9828577.2799999993</v>
      </c>
      <c r="M2396" s="58">
        <v>9828577.2799999993</v>
      </c>
      <c r="N2396" s="58">
        <v>9828577.2799999993</v>
      </c>
      <c r="O2396" s="58">
        <v>9828577.2799999993</v>
      </c>
      <c r="P2396" s="58">
        <v>423999.3</v>
      </c>
      <c r="Q2396" s="58">
        <v>423999.3</v>
      </c>
      <c r="R2396" s="58">
        <v>423999.3</v>
      </c>
    </row>
    <row r="2397" spans="2:18" x14ac:dyDescent="0.2">
      <c r="B2397" s="4">
        <v>1977</v>
      </c>
      <c r="C2397" s="58">
        <v>7195229.2699999996</v>
      </c>
      <c r="D2397" s="58">
        <v>6732475.1500000004</v>
      </c>
      <c r="E2397" s="58">
        <v>6732475.1600000001</v>
      </c>
      <c r="F2397" s="58">
        <v>6732475.1600000001</v>
      </c>
      <c r="G2397" s="58">
        <v>6730879.5099999998</v>
      </c>
      <c r="H2397" s="58">
        <v>6730879.5199999996</v>
      </c>
      <c r="I2397" s="58">
        <v>6730879.5199999996</v>
      </c>
      <c r="J2397" s="58">
        <v>6730331.9299999997</v>
      </c>
      <c r="K2397" s="58">
        <v>6730331.9299999997</v>
      </c>
      <c r="L2397" s="58">
        <v>6730331.9299999997</v>
      </c>
      <c r="M2397" s="58">
        <v>6730331.9299999997</v>
      </c>
      <c r="N2397" s="58">
        <v>6730331.9299999997</v>
      </c>
      <c r="O2397" s="58">
        <v>6730331.9299999997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8306189.0499999998</v>
      </c>
      <c r="D2398" s="58">
        <v>6409828.6900000004</v>
      </c>
      <c r="E2398" s="58">
        <v>6409875.1600000001</v>
      </c>
      <c r="F2398" s="58">
        <v>6402308.6299999999</v>
      </c>
      <c r="G2398" s="58">
        <v>6424469.0899999999</v>
      </c>
      <c r="H2398" s="58">
        <v>6424469.0899999999</v>
      </c>
      <c r="I2398" s="58">
        <v>6424469.0899999999</v>
      </c>
      <c r="J2398" s="58">
        <v>6423951.9800000004</v>
      </c>
      <c r="K2398" s="58">
        <v>6423951.9800000004</v>
      </c>
      <c r="L2398" s="58">
        <v>6423951.9800000004</v>
      </c>
      <c r="M2398" s="58">
        <v>6423951.9800000004</v>
      </c>
      <c r="N2398" s="58">
        <v>6423951.9800000004</v>
      </c>
      <c r="O2398" s="58">
        <v>6423951.9800000004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8561554.3900000006</v>
      </c>
      <c r="D2399" s="58">
        <v>8432464.1300000008</v>
      </c>
      <c r="E2399" s="58">
        <v>8432518.1799999997</v>
      </c>
      <c r="F2399" s="58">
        <v>8427956.0500000007</v>
      </c>
      <c r="G2399" s="58">
        <v>8482928.1099999994</v>
      </c>
      <c r="H2399" s="58">
        <v>8482928.1099999994</v>
      </c>
      <c r="I2399" s="58">
        <v>8482928.1099999994</v>
      </c>
      <c r="J2399" s="58">
        <v>8482242.8800000008</v>
      </c>
      <c r="K2399" s="58">
        <v>8482242.8800000008</v>
      </c>
      <c r="L2399" s="58">
        <v>8482242.8800000008</v>
      </c>
      <c r="M2399" s="58">
        <v>8482242.8800000008</v>
      </c>
      <c r="N2399" s="58">
        <v>8482242.8800000008</v>
      </c>
      <c r="O2399" s="58">
        <v>8482242.8800000008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531023.49</v>
      </c>
      <c r="D2400" s="58">
        <v>531023.49</v>
      </c>
      <c r="E2400" s="58">
        <v>1294087.47</v>
      </c>
      <c r="F2400" s="58">
        <v>1292740.28</v>
      </c>
      <c r="G2400" s="58">
        <v>1286520.8999999999</v>
      </c>
      <c r="H2400" s="58">
        <v>1286520.8999999999</v>
      </c>
      <c r="I2400" s="58">
        <v>1286520.8999999999</v>
      </c>
      <c r="J2400" s="58">
        <v>1286417.72</v>
      </c>
      <c r="K2400" s="58">
        <v>1267529.02</v>
      </c>
      <c r="L2400" s="58">
        <v>1267529.02</v>
      </c>
      <c r="M2400" s="58">
        <v>1267529.02</v>
      </c>
      <c r="N2400" s="58">
        <v>1267529.02</v>
      </c>
      <c r="O2400" s="58">
        <v>1267529.02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805260.99</v>
      </c>
      <c r="D2401" s="58">
        <v>654027.06000000006</v>
      </c>
      <c r="E2401" s="58">
        <v>657814.21</v>
      </c>
      <c r="F2401" s="58">
        <v>653419.41</v>
      </c>
      <c r="G2401" s="58">
        <v>653419.41</v>
      </c>
      <c r="H2401" s="58">
        <v>653419.41</v>
      </c>
      <c r="I2401" s="58">
        <v>653419.41</v>
      </c>
      <c r="J2401" s="58">
        <v>653369.32999999996</v>
      </c>
      <c r="K2401" s="58">
        <v>653369.32999999996</v>
      </c>
      <c r="L2401" s="58">
        <v>653369.32999999996</v>
      </c>
      <c r="M2401" s="58">
        <v>635367.49</v>
      </c>
      <c r="N2401" s="58">
        <v>635367.49</v>
      </c>
      <c r="O2401" s="58">
        <v>635367.49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772423.28</v>
      </c>
      <c r="D2402" s="58">
        <v>672511.9</v>
      </c>
      <c r="E2402" s="58">
        <v>675144.68</v>
      </c>
      <c r="F2402" s="58">
        <v>665480.09</v>
      </c>
      <c r="G2402" s="58">
        <v>665297.32999999996</v>
      </c>
      <c r="H2402" s="58">
        <v>665297.32999999996</v>
      </c>
      <c r="I2402" s="58">
        <v>665297.32999999996</v>
      </c>
      <c r="J2402" s="58">
        <v>665248.68000000005</v>
      </c>
      <c r="K2402" s="58">
        <v>665248.68000000005</v>
      </c>
      <c r="L2402" s="58">
        <v>665248.68000000005</v>
      </c>
      <c r="M2402" s="58">
        <v>665248.68000000005</v>
      </c>
      <c r="N2402" s="58">
        <v>665248.68000000005</v>
      </c>
      <c r="O2402" s="58">
        <v>665248.68000000005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4305199.34</v>
      </c>
      <c r="D2403" s="58">
        <v>4305199.34</v>
      </c>
      <c r="E2403" s="58">
        <v>4588903.9400000004</v>
      </c>
      <c r="F2403" s="58">
        <v>4575495.32</v>
      </c>
      <c r="G2403" s="58">
        <v>4575415.79</v>
      </c>
      <c r="H2403" s="58">
        <v>4575415.79</v>
      </c>
      <c r="I2403" s="58">
        <v>4575415.79</v>
      </c>
      <c r="J2403" s="58">
        <v>4575043.4000000004</v>
      </c>
      <c r="K2403" s="58">
        <v>4575043.4000000004</v>
      </c>
      <c r="L2403" s="58">
        <v>4575043.4000000004</v>
      </c>
      <c r="M2403" s="58">
        <v>4575043.4000000004</v>
      </c>
      <c r="N2403" s="58">
        <v>4575043.4000000004</v>
      </c>
      <c r="O2403" s="58">
        <v>4575043.4000000004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671990.06</v>
      </c>
      <c r="D2404" s="58">
        <v>671990.06</v>
      </c>
      <c r="E2404" s="58">
        <v>675547.96</v>
      </c>
      <c r="F2404" s="58">
        <v>674880.15</v>
      </c>
      <c r="G2404" s="58">
        <v>674851.69</v>
      </c>
      <c r="H2404" s="58">
        <v>674851.69</v>
      </c>
      <c r="I2404" s="58">
        <v>674851.69</v>
      </c>
      <c r="J2404" s="58">
        <v>674796.73</v>
      </c>
      <c r="K2404" s="58">
        <v>674796.73</v>
      </c>
      <c r="L2404" s="58">
        <v>674796.73</v>
      </c>
      <c r="M2404" s="58">
        <v>674796.73</v>
      </c>
      <c r="N2404" s="58">
        <v>674796.73</v>
      </c>
      <c r="O2404" s="58">
        <v>674796.73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1229292.01</v>
      </c>
      <c r="D2405" s="58">
        <v>1229292.01</v>
      </c>
      <c r="E2405" s="58">
        <v>1244609.3899999999</v>
      </c>
      <c r="F2405" s="58">
        <v>1246567.5</v>
      </c>
      <c r="G2405" s="58">
        <v>1208684.98</v>
      </c>
      <c r="H2405" s="58">
        <v>1208684.98</v>
      </c>
      <c r="I2405" s="58">
        <v>1208684.98</v>
      </c>
      <c r="J2405" s="58">
        <v>1208586.5900000001</v>
      </c>
      <c r="K2405" s="58">
        <v>1208586.5900000001</v>
      </c>
      <c r="L2405" s="58">
        <v>1208586.5900000001</v>
      </c>
      <c r="M2405" s="58">
        <v>1208586.5900000001</v>
      </c>
      <c r="N2405" s="58">
        <v>1208586.5900000001</v>
      </c>
      <c r="O2405" s="58">
        <v>1208586.5900000001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735482.79</v>
      </c>
      <c r="D2406" s="58">
        <v>705510.23</v>
      </c>
      <c r="E2406" s="58">
        <v>708174.68</v>
      </c>
      <c r="F2406" s="58">
        <v>695981.21</v>
      </c>
      <c r="G2406" s="58">
        <v>695912.04</v>
      </c>
      <c r="H2406" s="58">
        <v>695912.04</v>
      </c>
      <c r="I2406" s="58">
        <v>695912.04</v>
      </c>
      <c r="J2406" s="58">
        <v>695855.94</v>
      </c>
      <c r="K2406" s="58">
        <v>695855.94</v>
      </c>
      <c r="L2406" s="58">
        <v>695855.94</v>
      </c>
      <c r="M2406" s="58">
        <v>695855.94</v>
      </c>
      <c r="N2406" s="58">
        <v>695855.94</v>
      </c>
      <c r="O2406" s="58">
        <v>695855.94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1199663.68</v>
      </c>
      <c r="D2407" s="58">
        <v>1194335.08</v>
      </c>
      <c r="E2407" s="58">
        <v>1194335.08</v>
      </c>
      <c r="F2407" s="58">
        <v>1174764.02</v>
      </c>
      <c r="G2407" s="58">
        <v>1174693.52</v>
      </c>
      <c r="H2407" s="58">
        <v>1174693.52</v>
      </c>
      <c r="I2407" s="58">
        <v>1174693.52</v>
      </c>
      <c r="J2407" s="58">
        <v>1174597.9099999999</v>
      </c>
      <c r="K2407" s="58">
        <v>1174597.9099999999</v>
      </c>
      <c r="L2407" s="58">
        <v>1174597.9099999999</v>
      </c>
      <c r="M2407" s="58">
        <v>1174597.9099999999</v>
      </c>
      <c r="N2407" s="58">
        <v>1174597.9099999999</v>
      </c>
      <c r="O2407" s="58">
        <v>1174597.9099999999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508649.6</v>
      </c>
      <c r="D2408" s="58">
        <v>480067.19</v>
      </c>
      <c r="E2408" s="58">
        <v>480067.19</v>
      </c>
      <c r="F2408" s="58">
        <v>472064.68</v>
      </c>
      <c r="G2408" s="58">
        <v>471914.63</v>
      </c>
      <c r="H2408" s="58">
        <v>471914.62</v>
      </c>
      <c r="I2408" s="58">
        <v>471914.62</v>
      </c>
      <c r="J2408" s="58">
        <v>471876.2</v>
      </c>
      <c r="K2408" s="58">
        <v>471876.2</v>
      </c>
      <c r="L2408" s="58">
        <v>471876.2</v>
      </c>
      <c r="M2408" s="58">
        <v>471876.2</v>
      </c>
      <c r="N2408" s="58">
        <v>471876.2</v>
      </c>
      <c r="O2408" s="58">
        <v>471876.2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174843.08</v>
      </c>
      <c r="D2409" s="58">
        <v>174843.08</v>
      </c>
      <c r="E2409" s="58">
        <v>190769.59</v>
      </c>
      <c r="F2409" s="58">
        <v>188593.94</v>
      </c>
      <c r="G2409" s="58">
        <v>188593.94</v>
      </c>
      <c r="H2409" s="58">
        <v>188593.94</v>
      </c>
      <c r="I2409" s="58">
        <v>188593.94</v>
      </c>
      <c r="J2409" s="58">
        <v>188578.6</v>
      </c>
      <c r="K2409" s="58">
        <v>188578.6</v>
      </c>
      <c r="L2409" s="58">
        <v>188578.6</v>
      </c>
      <c r="M2409" s="58">
        <v>188578.6</v>
      </c>
      <c r="N2409" s="58">
        <v>188578.6</v>
      </c>
      <c r="O2409" s="58">
        <v>188578.6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160085.51999999999</v>
      </c>
      <c r="D2410" s="58">
        <v>160085.51999999999</v>
      </c>
      <c r="E2410" s="58">
        <v>168069.62</v>
      </c>
      <c r="F2410" s="58">
        <v>166767.76</v>
      </c>
      <c r="G2410" s="58">
        <v>166767.76</v>
      </c>
      <c r="H2410" s="58">
        <v>166767.76</v>
      </c>
      <c r="I2410" s="58">
        <v>164517.57999999999</v>
      </c>
      <c r="J2410" s="58">
        <v>164504.19</v>
      </c>
      <c r="K2410" s="58">
        <v>164504.19</v>
      </c>
      <c r="L2410" s="58">
        <v>164504.19</v>
      </c>
      <c r="M2410" s="58">
        <v>164504.19</v>
      </c>
      <c r="N2410" s="58">
        <v>164504.19</v>
      </c>
      <c r="O2410" s="58">
        <v>164504.19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210060.63</v>
      </c>
      <c r="D2411" s="58">
        <v>204640.88</v>
      </c>
      <c r="E2411" s="58">
        <v>204695.29</v>
      </c>
      <c r="F2411" s="58">
        <v>201541.8</v>
      </c>
      <c r="G2411" s="58">
        <v>201541.8</v>
      </c>
      <c r="H2411" s="58">
        <v>201541.8</v>
      </c>
      <c r="I2411" s="58">
        <v>189117.99</v>
      </c>
      <c r="J2411" s="58">
        <v>189102.58</v>
      </c>
      <c r="K2411" s="58">
        <v>189102.58</v>
      </c>
      <c r="L2411" s="58">
        <v>189102.58</v>
      </c>
      <c r="M2411" s="58">
        <v>189102.58</v>
      </c>
      <c r="N2411" s="58">
        <v>189102.58</v>
      </c>
      <c r="O2411" s="58">
        <v>189102.58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572874.43999999994</v>
      </c>
      <c r="D2412" s="58">
        <v>572874.43999999994</v>
      </c>
      <c r="E2412" s="58">
        <v>586226.02</v>
      </c>
      <c r="F2412" s="58">
        <v>577222.24</v>
      </c>
      <c r="G2412" s="58">
        <v>577204.81000000006</v>
      </c>
      <c r="H2412" s="58">
        <v>577204.81000000006</v>
      </c>
      <c r="I2412" s="58">
        <v>577204.81000000006</v>
      </c>
      <c r="J2412" s="58">
        <v>577157.84</v>
      </c>
      <c r="K2412" s="58">
        <v>577157.84</v>
      </c>
      <c r="L2412" s="58">
        <v>577157.84</v>
      </c>
      <c r="M2412" s="58">
        <v>577157.84</v>
      </c>
      <c r="N2412" s="58">
        <v>577157.84</v>
      </c>
      <c r="O2412" s="58">
        <v>577157.84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94391.32</v>
      </c>
      <c r="D2413" s="58">
        <v>84151.61</v>
      </c>
      <c r="E2413" s="58">
        <v>84151.61</v>
      </c>
      <c r="F2413" s="58">
        <v>77698</v>
      </c>
      <c r="G2413" s="58">
        <v>77698.009999999995</v>
      </c>
      <c r="H2413" s="58">
        <v>77698</v>
      </c>
      <c r="I2413" s="58">
        <v>77698</v>
      </c>
      <c r="J2413" s="58">
        <v>77691.649999999994</v>
      </c>
      <c r="K2413" s="58">
        <v>77691.649999999994</v>
      </c>
      <c r="L2413" s="58">
        <v>77691.649999999994</v>
      </c>
      <c r="M2413" s="58">
        <v>77691.649999999994</v>
      </c>
      <c r="N2413" s="58">
        <v>77691.649999999994</v>
      </c>
      <c r="O2413" s="58">
        <v>77691.649999999994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139751.69</v>
      </c>
      <c r="D2414" s="58">
        <v>132879.9</v>
      </c>
      <c r="E2414" s="58">
        <v>133179.1</v>
      </c>
      <c r="F2414" s="58">
        <v>128957.98</v>
      </c>
      <c r="G2414" s="58">
        <v>128957.97</v>
      </c>
      <c r="H2414" s="58">
        <v>128957.98</v>
      </c>
      <c r="I2414" s="58">
        <v>128957.98</v>
      </c>
      <c r="J2414" s="58">
        <v>128947.5</v>
      </c>
      <c r="K2414" s="58">
        <v>128947.5</v>
      </c>
      <c r="L2414" s="58">
        <v>128947.5</v>
      </c>
      <c r="M2414" s="58">
        <v>128947.5</v>
      </c>
      <c r="N2414" s="58">
        <v>128947.5</v>
      </c>
      <c r="O2414" s="58">
        <v>128947.5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196498.11</v>
      </c>
      <c r="D2415" s="58">
        <v>188540.57</v>
      </c>
      <c r="E2415" s="58">
        <v>188540.57</v>
      </c>
      <c r="F2415" s="58">
        <v>164538.5</v>
      </c>
      <c r="G2415" s="58">
        <v>164538.5</v>
      </c>
      <c r="H2415" s="58">
        <v>164538.5</v>
      </c>
      <c r="I2415" s="58">
        <v>164538.5</v>
      </c>
      <c r="J2415" s="58">
        <v>164525.10999999999</v>
      </c>
      <c r="K2415" s="58">
        <v>164525.10999999999</v>
      </c>
      <c r="L2415" s="58">
        <v>164525.10999999999</v>
      </c>
      <c r="M2415" s="58">
        <v>164525.10999999999</v>
      </c>
      <c r="N2415" s="58">
        <v>164525.10999999999</v>
      </c>
      <c r="O2415" s="58">
        <v>164525.10999999999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147812.60999999999</v>
      </c>
      <c r="D2416" s="58">
        <v>130987.45</v>
      </c>
      <c r="E2416" s="58">
        <v>130987.45</v>
      </c>
      <c r="F2416" s="58">
        <v>105458.38</v>
      </c>
      <c r="G2416" s="58">
        <v>105395.64</v>
      </c>
      <c r="H2416" s="58">
        <v>105395.63</v>
      </c>
      <c r="I2416" s="58">
        <v>105395.63</v>
      </c>
      <c r="J2416" s="58">
        <v>105387.03</v>
      </c>
      <c r="K2416" s="58">
        <v>105387.03</v>
      </c>
      <c r="L2416" s="58">
        <v>105387.03</v>
      </c>
      <c r="M2416" s="58">
        <v>105387.03</v>
      </c>
      <c r="N2416" s="58">
        <v>105387.03</v>
      </c>
      <c r="O2416" s="58">
        <v>105387.03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128103.54</v>
      </c>
      <c r="D2417" s="58">
        <v>128103.54</v>
      </c>
      <c r="E2417" s="58">
        <v>147752.65</v>
      </c>
      <c r="F2417" s="58">
        <v>136536.32999999999</v>
      </c>
      <c r="G2417" s="58">
        <v>136536.32999999999</v>
      </c>
      <c r="H2417" s="58">
        <v>136536.32999999999</v>
      </c>
      <c r="I2417" s="58">
        <v>136536.32999999999</v>
      </c>
      <c r="J2417" s="58">
        <v>136525.18</v>
      </c>
      <c r="K2417" s="58">
        <v>136525.18</v>
      </c>
      <c r="L2417" s="58">
        <v>136525.18</v>
      </c>
      <c r="M2417" s="58">
        <v>136525.18</v>
      </c>
      <c r="N2417" s="58">
        <v>136525.18</v>
      </c>
      <c r="O2417" s="58">
        <v>136525.18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323131.45</v>
      </c>
      <c r="D2418" s="58">
        <v>198254.26</v>
      </c>
      <c r="E2418" s="58">
        <v>200716.78</v>
      </c>
      <c r="F2418" s="58">
        <v>171051.98</v>
      </c>
      <c r="G2418" s="58">
        <v>162295.25</v>
      </c>
      <c r="H2418" s="58">
        <v>162295.25</v>
      </c>
      <c r="I2418" s="58">
        <v>162295.25</v>
      </c>
      <c r="J2418" s="58">
        <v>162282.26999999999</v>
      </c>
      <c r="K2418" s="58">
        <v>161625.47</v>
      </c>
      <c r="L2418" s="58">
        <v>161625.47</v>
      </c>
      <c r="M2418" s="58">
        <v>161625.47</v>
      </c>
      <c r="N2418" s="58">
        <v>161625.47</v>
      </c>
      <c r="O2418" s="58">
        <v>161625.47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345387.37</v>
      </c>
      <c r="D2419" s="58">
        <v>345387.37</v>
      </c>
      <c r="E2419" s="58">
        <v>530574.35</v>
      </c>
      <c r="F2419" s="58">
        <v>529500.98</v>
      </c>
      <c r="G2419" s="58">
        <v>529480.29</v>
      </c>
      <c r="H2419" s="58">
        <v>529480.29</v>
      </c>
      <c r="I2419" s="58">
        <v>529480.29</v>
      </c>
      <c r="J2419" s="58">
        <v>529437.18999999994</v>
      </c>
      <c r="K2419" s="58">
        <v>529437.18999999994</v>
      </c>
      <c r="L2419" s="58">
        <v>529437.18999999994</v>
      </c>
      <c r="M2419" s="58">
        <v>529437.18999999994</v>
      </c>
      <c r="N2419" s="58">
        <v>529437.18999999994</v>
      </c>
      <c r="O2419" s="58">
        <v>529437.18999999994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1069947.04</v>
      </c>
      <c r="D2420" s="58">
        <v>1069947.04</v>
      </c>
      <c r="E2420" s="58">
        <v>1105020.6299999999</v>
      </c>
      <c r="F2420" s="58">
        <v>1104333.6399999999</v>
      </c>
      <c r="G2420" s="58">
        <v>1104333.6399999999</v>
      </c>
      <c r="H2420" s="58">
        <v>1104333.6399999999</v>
      </c>
      <c r="I2420" s="58">
        <v>1104333.6399999999</v>
      </c>
      <c r="J2420" s="58">
        <v>1104243.73</v>
      </c>
      <c r="K2420" s="58">
        <v>1104243.73</v>
      </c>
      <c r="L2420" s="58">
        <v>1104243.73</v>
      </c>
      <c r="M2420" s="58">
        <v>1104243.73</v>
      </c>
      <c r="N2420" s="58">
        <v>1104243.73</v>
      </c>
      <c r="O2420" s="58">
        <v>1104243.73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222255.99</v>
      </c>
      <c r="D2421" s="58">
        <v>213590.16</v>
      </c>
      <c r="E2421" s="58">
        <v>213723.08</v>
      </c>
      <c r="F2421" s="58">
        <v>160840.07</v>
      </c>
      <c r="G2421" s="58">
        <v>160840.07</v>
      </c>
      <c r="H2421" s="58">
        <v>160840.07</v>
      </c>
      <c r="I2421" s="58">
        <v>160840.07</v>
      </c>
      <c r="J2421" s="58">
        <v>160826.98000000001</v>
      </c>
      <c r="K2421" s="58">
        <v>160826.98000000001</v>
      </c>
      <c r="L2421" s="58">
        <v>160826.98000000001</v>
      </c>
      <c r="M2421" s="58">
        <v>160826.98000000001</v>
      </c>
      <c r="N2421" s="58">
        <v>160826.98000000001</v>
      </c>
      <c r="O2421" s="58">
        <v>160826.98000000001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296845.53000000003</v>
      </c>
      <c r="D2422" s="58">
        <v>290226.59000000003</v>
      </c>
      <c r="E2422" s="58">
        <v>290226.59000000003</v>
      </c>
      <c r="F2422" s="58">
        <v>222013.21</v>
      </c>
      <c r="G2422" s="58">
        <v>221998.36</v>
      </c>
      <c r="H2422" s="58">
        <v>221998.36</v>
      </c>
      <c r="I2422" s="58">
        <v>221998.36</v>
      </c>
      <c r="J2422" s="58">
        <v>221980.28</v>
      </c>
      <c r="K2422" s="58">
        <v>221980.28</v>
      </c>
      <c r="L2422" s="58">
        <v>221980.28</v>
      </c>
      <c r="M2422" s="58">
        <v>221980.28</v>
      </c>
      <c r="N2422" s="58">
        <v>221980.28</v>
      </c>
      <c r="O2422" s="58">
        <v>221980.28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368392.08</v>
      </c>
      <c r="D2423" s="58">
        <v>368392.08</v>
      </c>
      <c r="E2423" s="58">
        <v>374196.13</v>
      </c>
      <c r="F2423" s="58">
        <v>371324.26</v>
      </c>
      <c r="G2423" s="58">
        <v>371324.26</v>
      </c>
      <c r="H2423" s="58">
        <v>371324.26</v>
      </c>
      <c r="I2423" s="58">
        <v>371324.26</v>
      </c>
      <c r="J2423" s="58">
        <v>371294.03</v>
      </c>
      <c r="K2423" s="58">
        <v>371294.03</v>
      </c>
      <c r="L2423" s="58">
        <v>371294.03</v>
      </c>
      <c r="M2423" s="58">
        <v>371294.03</v>
      </c>
      <c r="N2423" s="58">
        <v>371294.03</v>
      </c>
      <c r="O2423" s="58">
        <v>371294.03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239818.42</v>
      </c>
      <c r="D2424" s="58">
        <v>239818.42</v>
      </c>
      <c r="E2424" s="58">
        <v>208866.89</v>
      </c>
      <c r="F2424" s="58">
        <v>207477.89</v>
      </c>
      <c r="G2424" s="58">
        <v>207477.89</v>
      </c>
      <c r="H2424" s="58">
        <v>207477.89</v>
      </c>
      <c r="I2424" s="58">
        <v>207477.89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86939.3</v>
      </c>
      <c r="D2425" s="58">
        <v>86939.3</v>
      </c>
      <c r="E2425" s="58">
        <v>86803.85</v>
      </c>
      <c r="F2425" s="58">
        <v>86803.85</v>
      </c>
      <c r="G2425" s="58">
        <v>86803.85</v>
      </c>
      <c r="H2425" s="58">
        <v>86803.85</v>
      </c>
      <c r="I2425" s="58">
        <v>86803.85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155212.79</v>
      </c>
      <c r="D2426" s="58">
        <v>155212.75</v>
      </c>
      <c r="E2426" s="58">
        <v>153290.76</v>
      </c>
      <c r="F2426" s="58">
        <v>153290.76</v>
      </c>
      <c r="G2426" s="58">
        <v>153290.79999999999</v>
      </c>
      <c r="H2426" s="58">
        <v>153290.76</v>
      </c>
      <c r="I2426" s="58">
        <v>153290.76</v>
      </c>
      <c r="J2426" s="58">
        <v>2207.42</v>
      </c>
      <c r="K2426" s="58">
        <v>2207.42</v>
      </c>
      <c r="L2426" s="58">
        <v>2207.42</v>
      </c>
      <c r="M2426" s="58">
        <v>2207.42</v>
      </c>
      <c r="N2426" s="58">
        <v>2207.42</v>
      </c>
      <c r="O2426" s="58">
        <v>2207.42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97.92</v>
      </c>
      <c r="D2427" s="58">
        <v>97.92</v>
      </c>
      <c r="E2427" s="58">
        <v>486.33</v>
      </c>
      <c r="F2427" s="58">
        <v>486.33</v>
      </c>
      <c r="G2427" s="58">
        <v>486.33</v>
      </c>
      <c r="H2427" s="58">
        <v>486.33</v>
      </c>
      <c r="I2427" s="58">
        <v>486.33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105.95</v>
      </c>
      <c r="D2428" s="58">
        <v>105.95</v>
      </c>
      <c r="E2428" s="58">
        <v>1017.7</v>
      </c>
      <c r="F2428" s="58">
        <v>1017.7</v>
      </c>
      <c r="G2428" s="58">
        <v>1017.7</v>
      </c>
      <c r="H2428" s="58">
        <v>1017.7</v>
      </c>
      <c r="I2428" s="58">
        <v>1017.7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104534.61</v>
      </c>
      <c r="D2429" s="58">
        <v>104534.61</v>
      </c>
      <c r="E2429" s="58">
        <v>110595.23</v>
      </c>
      <c r="F2429" s="58">
        <v>110595.23</v>
      </c>
      <c r="G2429" s="58">
        <v>110595.23</v>
      </c>
      <c r="H2429" s="58">
        <v>110595.23</v>
      </c>
      <c r="I2429" s="58">
        <v>110595.23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26532.57</v>
      </c>
      <c r="D2430" s="58">
        <v>26532.57</v>
      </c>
      <c r="E2430" s="58">
        <v>26835.49</v>
      </c>
      <c r="F2430" s="58">
        <v>26835.49</v>
      </c>
      <c r="G2430" s="58">
        <v>26835.49</v>
      </c>
      <c r="H2430" s="58">
        <v>26835.49</v>
      </c>
      <c r="I2430" s="58">
        <v>11007.22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130379.21</v>
      </c>
      <c r="D2431" s="58">
        <v>130379.21</v>
      </c>
      <c r="E2431" s="58">
        <v>140238.65</v>
      </c>
      <c r="F2431" s="58">
        <v>140238.65</v>
      </c>
      <c r="G2431" s="58">
        <v>140238.65</v>
      </c>
      <c r="H2431" s="58">
        <v>140238.65</v>
      </c>
      <c r="I2431" s="58">
        <v>111978.06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2524.6999999999998</v>
      </c>
      <c r="D2432" s="58">
        <v>2524.6999999999998</v>
      </c>
      <c r="E2432" s="58">
        <v>2472.59</v>
      </c>
      <c r="F2432" s="58">
        <v>2472.59</v>
      </c>
      <c r="G2432" s="58">
        <v>2472.59</v>
      </c>
      <c r="H2432" s="58">
        <v>2472.59</v>
      </c>
      <c r="I2432" s="58">
        <v>2472.59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2165.67</v>
      </c>
      <c r="D2433" s="58">
        <v>2165.67</v>
      </c>
      <c r="E2433" s="58">
        <v>1934.69</v>
      </c>
      <c r="F2433" s="58">
        <v>1934.69</v>
      </c>
      <c r="G2433" s="58">
        <v>1934.69</v>
      </c>
      <c r="H2433" s="58">
        <v>1934.69</v>
      </c>
      <c r="I2433" s="58">
        <v>1934.69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20869.849999999999</v>
      </c>
      <c r="D2434" s="58">
        <v>20869.849999999999</v>
      </c>
      <c r="E2434" s="58">
        <v>13658.7</v>
      </c>
      <c r="F2434" s="58">
        <v>10602.9</v>
      </c>
      <c r="G2434" s="58">
        <v>10602.9</v>
      </c>
      <c r="H2434" s="58">
        <v>10602.9</v>
      </c>
      <c r="I2434" s="58">
        <v>10602.9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15817.26</v>
      </c>
      <c r="D2435" s="58">
        <v>15817.26</v>
      </c>
      <c r="E2435" s="58">
        <v>16347.58</v>
      </c>
      <c r="F2435" s="58">
        <v>15669.57</v>
      </c>
      <c r="G2435" s="58">
        <v>15283.47</v>
      </c>
      <c r="H2435" s="58">
        <v>15283.47</v>
      </c>
      <c r="I2435" s="58">
        <v>15283.47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26689.24</v>
      </c>
      <c r="D2436" s="58">
        <v>26689.24</v>
      </c>
      <c r="E2436" s="58">
        <v>27768.959999999999</v>
      </c>
      <c r="F2436" s="58">
        <v>25180.71</v>
      </c>
      <c r="G2436" s="58">
        <v>25180.71</v>
      </c>
      <c r="H2436" s="58">
        <v>25180.71</v>
      </c>
      <c r="I2436" s="58">
        <v>25180.71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51293.65</v>
      </c>
      <c r="D2437" s="58">
        <v>51293.65</v>
      </c>
      <c r="E2437" s="58">
        <v>53093.31</v>
      </c>
      <c r="F2437" s="58">
        <v>53093.31</v>
      </c>
      <c r="G2437" s="58">
        <v>52983.17</v>
      </c>
      <c r="H2437" s="58">
        <v>52983.17</v>
      </c>
      <c r="I2437" s="58">
        <v>41224.769999999997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51184.42</v>
      </c>
      <c r="D2438" s="58">
        <v>51184.42</v>
      </c>
      <c r="E2438" s="58">
        <v>54020.85</v>
      </c>
      <c r="F2438" s="58">
        <v>54020.85</v>
      </c>
      <c r="G2438" s="58">
        <v>54020.85</v>
      </c>
      <c r="H2438" s="58">
        <v>54020.85</v>
      </c>
      <c r="I2438" s="58">
        <v>54020.85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2842.99</v>
      </c>
      <c r="D2439" s="58">
        <v>2842.99</v>
      </c>
      <c r="E2439" s="58">
        <v>2906.96</v>
      </c>
      <c r="F2439" s="58">
        <v>2906.96</v>
      </c>
      <c r="G2439" s="58">
        <v>2606.46</v>
      </c>
      <c r="H2439" s="58">
        <v>2606.46</v>
      </c>
      <c r="I2439" s="58">
        <v>2606.46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45520.52</v>
      </c>
      <c r="D2440" s="58">
        <v>45520.52</v>
      </c>
      <c r="E2440" s="58">
        <v>47741.23</v>
      </c>
      <c r="F2440" s="58">
        <v>47741.23</v>
      </c>
      <c r="G2440" s="58">
        <v>47695.31</v>
      </c>
      <c r="H2440" s="58">
        <v>47695.31</v>
      </c>
      <c r="I2440" s="58">
        <v>47695.31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4968.12</v>
      </c>
      <c r="D2441" s="58">
        <v>4968.12</v>
      </c>
      <c r="E2441" s="58">
        <v>5303.26</v>
      </c>
      <c r="F2441" s="58">
        <v>5303.26</v>
      </c>
      <c r="G2441" s="58">
        <v>5303.26</v>
      </c>
      <c r="H2441" s="58">
        <v>5303.26</v>
      </c>
      <c r="I2441" s="58">
        <v>5303.26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3316.52</v>
      </c>
      <c r="D2442" s="58">
        <v>3316.52</v>
      </c>
      <c r="E2442" s="58">
        <v>3360.69</v>
      </c>
      <c r="F2442" s="58">
        <v>3360.69</v>
      </c>
      <c r="G2442" s="58">
        <v>3360.69</v>
      </c>
      <c r="H2442" s="58">
        <v>3360.69</v>
      </c>
      <c r="I2442" s="58">
        <v>3360.69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43861.31</v>
      </c>
      <c r="D2443" s="58">
        <v>43861.31</v>
      </c>
      <c r="E2443" s="58">
        <v>42821.91</v>
      </c>
      <c r="F2443" s="58">
        <v>39749.699999999997</v>
      </c>
      <c r="G2443" s="58">
        <v>39743.26</v>
      </c>
      <c r="H2443" s="58">
        <v>39743.26</v>
      </c>
      <c r="I2443" s="58">
        <v>39743.26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935093.32</v>
      </c>
      <c r="D2444" s="58">
        <v>935093.32</v>
      </c>
      <c r="E2444" s="58">
        <v>968482.56</v>
      </c>
      <c r="F2444" s="58">
        <v>857124.46</v>
      </c>
      <c r="G2444" s="58">
        <v>864056.87</v>
      </c>
      <c r="H2444" s="58">
        <v>864056.87</v>
      </c>
      <c r="I2444" s="58">
        <v>864056.87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151817576.09000003</v>
      </c>
      <c r="D2445" s="6">
        <f>SUM(D2367:D2444)</f>
        <v>146635065.77999997</v>
      </c>
      <c r="E2445" s="6">
        <f>SUM(E2366:E2444)</f>
        <v>155481408.24000001</v>
      </c>
      <c r="F2445" s="6">
        <f>SUM(F2365:F2444)</f>
        <v>157403354.65999997</v>
      </c>
      <c r="G2445" s="6">
        <f>SUM(G2364:G2444)</f>
        <v>160106019.14999995</v>
      </c>
      <c r="H2445" s="6">
        <f>SUM(H2358:H2444)</f>
        <v>161248298.83999994</v>
      </c>
      <c r="I2445" s="6">
        <f>SUM(I2358:I2444)</f>
        <v>161486998.92999995</v>
      </c>
      <c r="J2445" s="6">
        <f t="shared" ref="J2445:L2445" si="25">SUM(J2358:J2444)</f>
        <v>161113233.25</v>
      </c>
      <c r="K2445" s="6">
        <f>SUM(K2358:K2444)</f>
        <v>160940110.73000002</v>
      </c>
      <c r="L2445" s="6">
        <f t="shared" si="25"/>
        <v>161126105.16</v>
      </c>
      <c r="M2445" s="6">
        <f>SUM(M2358:M2444)</f>
        <v>160653786.03</v>
      </c>
      <c r="N2445" s="13">
        <f>SUM(N2354:N2444)</f>
        <v>160653786.03</v>
      </c>
      <c r="O2445" s="13">
        <f>SUM(O2354:O2444)</f>
        <v>162480434.43000001</v>
      </c>
      <c r="P2445" s="13">
        <f>SUM(P2354:P2444)</f>
        <v>3240071.2899999996</v>
      </c>
      <c r="Q2445" s="13">
        <f>SUM(Q2354:Q2444)</f>
        <v>3240071.2899999996</v>
      </c>
      <c r="R2445" s="13">
        <f>SUM(R2353:R2444)</f>
        <v>3240071.2899999996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1270</v>
      </c>
      <c r="D2579" s="58">
        <v>1270</v>
      </c>
      <c r="E2579" s="58">
        <v>1270</v>
      </c>
      <c r="F2579" s="58">
        <v>1270</v>
      </c>
      <c r="G2579" s="58">
        <v>1270</v>
      </c>
      <c r="H2579" s="58">
        <v>1270</v>
      </c>
      <c r="I2579" s="58">
        <v>1270</v>
      </c>
      <c r="J2579" s="58">
        <v>1270</v>
      </c>
      <c r="K2579" s="58">
        <v>1270</v>
      </c>
      <c r="L2579" s="58">
        <v>1270</v>
      </c>
      <c r="M2579" s="58">
        <v>1270</v>
      </c>
      <c r="N2579" s="58">
        <v>1269.54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2406</v>
      </c>
      <c r="D2584" s="58">
        <v>2406</v>
      </c>
      <c r="E2584" s="58">
        <v>2406</v>
      </c>
      <c r="F2584" s="58">
        <v>2406</v>
      </c>
      <c r="G2584" s="58">
        <v>2406</v>
      </c>
      <c r="H2584" s="58">
        <v>2406</v>
      </c>
      <c r="I2584" s="58">
        <v>2406</v>
      </c>
      <c r="J2584" s="58">
        <v>2406</v>
      </c>
      <c r="K2584" s="58">
        <v>2406</v>
      </c>
      <c r="L2584" s="58">
        <v>2406</v>
      </c>
      <c r="M2584" s="58">
        <v>2406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3676</v>
      </c>
      <c r="D2633" s="6">
        <f>SUM(D2555:D2632)</f>
        <v>3676</v>
      </c>
      <c r="E2633" s="6">
        <f>SUM(E2554:E2632)</f>
        <v>3676</v>
      </c>
      <c r="F2633" s="6">
        <f>SUM(F2553:F2632)</f>
        <v>3676</v>
      </c>
      <c r="G2633" s="6">
        <f>SUM(G2552:G2632)</f>
        <v>3676</v>
      </c>
      <c r="H2633" s="6">
        <f>SUM(H2546:H2632)</f>
        <v>3676</v>
      </c>
      <c r="I2633" s="6">
        <f>SUM(I2546:I2632)</f>
        <v>3676</v>
      </c>
      <c r="J2633" s="6">
        <f t="shared" ref="J2633:L2633" si="27">SUM(J2546:J2632)</f>
        <v>3676</v>
      </c>
      <c r="K2633" s="6">
        <f>SUM(K2546:K2632)</f>
        <v>3676</v>
      </c>
      <c r="L2633" s="6">
        <f t="shared" si="27"/>
        <v>3676</v>
      </c>
      <c r="M2633" s="6">
        <f>SUM(M2546:M2632)</f>
        <v>3676</v>
      </c>
      <c r="N2633" s="13">
        <f>SUM(N2542:N2632)</f>
        <v>1269.54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37685882.189999998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29096603.149999999</v>
      </c>
      <c r="R2730" s="58">
        <v>30563240.5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23829910.559999999</v>
      </c>
      <c r="Q2731" s="58">
        <v>22373254.800000001</v>
      </c>
      <c r="R2731" s="58">
        <v>24531266.969999999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39513774.93</v>
      </c>
      <c r="P2732" s="58">
        <v>19149750.239999998</v>
      </c>
      <c r="Q2732" s="58">
        <v>17844207.219999999</v>
      </c>
      <c r="R2732" s="58">
        <v>19245479.02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27131963.059999999</v>
      </c>
      <c r="O2733" s="58">
        <v>26107883.370000001</v>
      </c>
      <c r="P2733" s="58">
        <v>12858114.93</v>
      </c>
      <c r="Q2733" s="58">
        <v>11728994.91</v>
      </c>
      <c r="R2733" s="58">
        <v>12926117.369999999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22080538.620000001</v>
      </c>
      <c r="N2734" s="58">
        <v>22258371.559999999</v>
      </c>
      <c r="O2734" s="58">
        <v>21920254.579999998</v>
      </c>
      <c r="P2734" s="58">
        <v>10520836.32</v>
      </c>
      <c r="Q2734" s="58">
        <v>10449859.470000001</v>
      </c>
      <c r="R2734" s="58">
        <v>11161822.41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23081747.010000002</v>
      </c>
      <c r="M2735" s="58">
        <v>21120362.199999999</v>
      </c>
      <c r="N2735" s="58">
        <v>21017513.010000002</v>
      </c>
      <c r="O2735" s="58">
        <v>21184621.140000001</v>
      </c>
      <c r="P2735" s="58">
        <v>10728398.390000001</v>
      </c>
      <c r="Q2735" s="58">
        <v>10196966.810000001</v>
      </c>
      <c r="R2735" s="58">
        <v>10726195.23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25077304.780000001</v>
      </c>
      <c r="L2736" s="58">
        <v>24629854.57</v>
      </c>
      <c r="M2736" s="58">
        <v>22987184.739999998</v>
      </c>
      <c r="N2736" s="58">
        <v>22858076.280000001</v>
      </c>
      <c r="O2736" s="58">
        <v>23056953.699999999</v>
      </c>
      <c r="P2736" s="58">
        <v>10296154.52</v>
      </c>
      <c r="Q2736" s="58">
        <v>10609322.16</v>
      </c>
      <c r="R2736" s="58">
        <v>11370073.41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26008472.309999999</v>
      </c>
      <c r="K2737" s="58">
        <v>25223482.780000001</v>
      </c>
      <c r="L2737" s="58">
        <v>25230025.010000002</v>
      </c>
      <c r="M2737" s="58">
        <v>23609401.52</v>
      </c>
      <c r="N2737" s="58">
        <v>23602061.239999998</v>
      </c>
      <c r="O2737" s="58">
        <v>23040799.219999999</v>
      </c>
      <c r="P2737" s="58">
        <v>10662689.279999999</v>
      </c>
      <c r="Q2737" s="58">
        <v>10656969.77</v>
      </c>
      <c r="R2737" s="58">
        <v>11489525.689999999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23414681.34</v>
      </c>
      <c r="J2738" s="58">
        <v>23536492.280000001</v>
      </c>
      <c r="K2738" s="58">
        <v>22502848.850000001</v>
      </c>
      <c r="L2738" s="58">
        <v>22502848.850000001</v>
      </c>
      <c r="M2738" s="58">
        <v>21049986.66</v>
      </c>
      <c r="N2738" s="58">
        <v>21026714.609999999</v>
      </c>
      <c r="O2738" s="58">
        <v>20900108.829999998</v>
      </c>
      <c r="P2738" s="58">
        <v>9842289.1099999994</v>
      </c>
      <c r="Q2738" s="58">
        <v>10391921.9</v>
      </c>
      <c r="R2738" s="58">
        <v>11539782.970000001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18919792.489999998</v>
      </c>
      <c r="I2739" s="58">
        <v>18714901.34</v>
      </c>
      <c r="J2739" s="58">
        <v>18852516.73</v>
      </c>
      <c r="K2739" s="58">
        <v>18228571.52</v>
      </c>
      <c r="L2739" s="58">
        <v>18228571.52</v>
      </c>
      <c r="M2739" s="58">
        <v>17178235.57</v>
      </c>
      <c r="N2739" s="58">
        <v>17229544.850000001</v>
      </c>
      <c r="O2739" s="58">
        <v>17101461.18</v>
      </c>
      <c r="P2739" s="58">
        <v>8467594.6999999993</v>
      </c>
      <c r="Q2739" s="58">
        <v>8218109.25</v>
      </c>
      <c r="R2739" s="58">
        <v>9002854.4700000007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18530403.690000001</v>
      </c>
      <c r="H2740" s="58">
        <v>18455584.82</v>
      </c>
      <c r="I2740" s="58">
        <v>18154366.309999999</v>
      </c>
      <c r="J2740" s="58">
        <v>18376453.059999999</v>
      </c>
      <c r="K2740" s="58">
        <v>18156831.57</v>
      </c>
      <c r="L2740" s="58">
        <v>18155530.77</v>
      </c>
      <c r="M2740" s="58">
        <v>17240221.77</v>
      </c>
      <c r="N2740" s="58">
        <v>17208731.07</v>
      </c>
      <c r="O2740" s="58">
        <v>17554809.52</v>
      </c>
      <c r="P2740" s="58">
        <v>8318587.9299999997</v>
      </c>
      <c r="Q2740" s="58">
        <v>8093092.9900000002</v>
      </c>
      <c r="R2740" s="58">
        <v>9540086.6600000001</v>
      </c>
    </row>
    <row r="2741" spans="2:18" x14ac:dyDescent="0.2">
      <c r="B2741" s="4">
        <v>2009</v>
      </c>
      <c r="C2741" s="28"/>
      <c r="D2741" s="28"/>
      <c r="E2741" s="28"/>
      <c r="F2741" s="58">
        <v>16981312.84</v>
      </c>
      <c r="G2741" s="58">
        <v>16960709.379999999</v>
      </c>
      <c r="H2741" s="58">
        <v>16942566.91</v>
      </c>
      <c r="I2741" s="58">
        <v>16730234.300000001</v>
      </c>
      <c r="J2741" s="58">
        <v>16812843.57</v>
      </c>
      <c r="K2741" s="58">
        <v>16730466.27</v>
      </c>
      <c r="L2741" s="58">
        <v>16730466.27</v>
      </c>
      <c r="M2741" s="58">
        <v>16260661.039999999</v>
      </c>
      <c r="N2741" s="58">
        <v>16210134.060000001</v>
      </c>
      <c r="O2741" s="58">
        <v>16227813.59</v>
      </c>
      <c r="P2741" s="58">
        <v>6962648.21</v>
      </c>
      <c r="Q2741" s="58">
        <v>6405926.4800000004</v>
      </c>
      <c r="R2741" s="58">
        <v>7194058.2000000002</v>
      </c>
    </row>
    <row r="2742" spans="2:18" x14ac:dyDescent="0.2">
      <c r="B2742" s="4">
        <v>2008</v>
      </c>
      <c r="C2742" s="28"/>
      <c r="D2742" s="28"/>
      <c r="E2742" s="58">
        <v>19477534.390000001</v>
      </c>
      <c r="F2742" s="58">
        <v>19467546.039999999</v>
      </c>
      <c r="G2742" s="58">
        <v>19467546.039999999</v>
      </c>
      <c r="H2742" s="58">
        <v>19446490.420000002</v>
      </c>
      <c r="I2742" s="58">
        <v>19231732.039999999</v>
      </c>
      <c r="J2742" s="58">
        <v>19274150.890000001</v>
      </c>
      <c r="K2742" s="58">
        <v>19284481.100000001</v>
      </c>
      <c r="L2742" s="58">
        <v>19281724.539999999</v>
      </c>
      <c r="M2742" s="58">
        <v>18387783.440000001</v>
      </c>
      <c r="N2742" s="58">
        <v>18334692.390000001</v>
      </c>
      <c r="O2742" s="58">
        <v>18183085.120000001</v>
      </c>
      <c r="P2742" s="58">
        <v>7938959.4500000002</v>
      </c>
      <c r="Q2742" s="58">
        <v>7590417.1699999999</v>
      </c>
      <c r="R2742" s="58">
        <v>8741682.6999999993</v>
      </c>
    </row>
    <row r="2743" spans="2:18" x14ac:dyDescent="0.2">
      <c r="B2743" s="4">
        <v>2007</v>
      </c>
      <c r="C2743" s="28"/>
      <c r="D2743" s="58">
        <v>25043732.5</v>
      </c>
      <c r="E2743" s="58">
        <v>25103816.690000001</v>
      </c>
      <c r="F2743" s="58">
        <v>25037498.460000001</v>
      </c>
      <c r="G2743" s="58">
        <v>25037498.460000001</v>
      </c>
      <c r="H2743" s="58">
        <v>25021107.109999999</v>
      </c>
      <c r="I2743" s="58">
        <v>24871147.199999999</v>
      </c>
      <c r="J2743" s="58">
        <v>24969949.530000001</v>
      </c>
      <c r="K2743" s="58">
        <v>24743147.559999999</v>
      </c>
      <c r="L2743" s="58">
        <v>24743147.559999999</v>
      </c>
      <c r="M2743" s="58">
        <v>23777814.170000002</v>
      </c>
      <c r="N2743" s="58">
        <v>23530981.350000001</v>
      </c>
      <c r="O2743" s="58">
        <v>23664558.16</v>
      </c>
      <c r="P2743" s="58">
        <v>10570902.92</v>
      </c>
      <c r="Q2743" s="58">
        <v>10823266.289999999</v>
      </c>
      <c r="R2743" s="58">
        <v>11770367.32</v>
      </c>
    </row>
    <row r="2744" spans="2:18" x14ac:dyDescent="0.2">
      <c r="B2744" s="4">
        <v>2006</v>
      </c>
      <c r="C2744" s="58">
        <v>25492161.420000002</v>
      </c>
      <c r="D2744" s="58">
        <v>25189449.379999999</v>
      </c>
      <c r="E2744" s="58">
        <v>25169590.120000001</v>
      </c>
      <c r="F2744" s="58">
        <v>25099570.600000001</v>
      </c>
      <c r="G2744" s="58">
        <v>25099570.609999999</v>
      </c>
      <c r="H2744" s="58">
        <v>25054611.399999999</v>
      </c>
      <c r="I2744" s="58">
        <v>24928246.469999999</v>
      </c>
      <c r="J2744" s="58">
        <v>25034685.030000001</v>
      </c>
      <c r="K2744" s="58">
        <v>24095153.170000002</v>
      </c>
      <c r="L2744" s="58">
        <v>24095153.170000002</v>
      </c>
      <c r="M2744" s="58">
        <v>22795761.07</v>
      </c>
      <c r="N2744" s="58">
        <v>22672412.949999999</v>
      </c>
      <c r="O2744" s="58">
        <v>23011354.629999999</v>
      </c>
      <c r="P2744" s="58">
        <v>9824360.3399999999</v>
      </c>
      <c r="Q2744" s="58">
        <v>9692304.2599999998</v>
      </c>
      <c r="R2744" s="58">
        <v>10374169.449999999</v>
      </c>
    </row>
    <row r="2745" spans="2:18" x14ac:dyDescent="0.2">
      <c r="B2745" s="4">
        <v>2005</v>
      </c>
      <c r="C2745" s="58">
        <v>32024541.039999999</v>
      </c>
      <c r="D2745" s="58">
        <v>31794473.030000001</v>
      </c>
      <c r="E2745" s="58">
        <v>31794473.030000001</v>
      </c>
      <c r="F2745" s="58">
        <v>31692002.420000002</v>
      </c>
      <c r="G2745" s="58">
        <v>31690371.18</v>
      </c>
      <c r="H2745" s="58">
        <v>31629453.02</v>
      </c>
      <c r="I2745" s="58">
        <v>31351843.359999999</v>
      </c>
      <c r="J2745" s="58">
        <v>31526093.16</v>
      </c>
      <c r="K2745" s="58">
        <v>30553840.18</v>
      </c>
      <c r="L2745" s="58">
        <v>30553840.18</v>
      </c>
      <c r="M2745" s="58">
        <v>28963386.859999999</v>
      </c>
      <c r="N2745" s="58">
        <v>28912429.91</v>
      </c>
      <c r="O2745" s="58">
        <v>29097375.34</v>
      </c>
      <c r="P2745" s="58">
        <v>11218369.539999999</v>
      </c>
      <c r="Q2745" s="58">
        <v>11337917.01</v>
      </c>
      <c r="R2745" s="58">
        <v>12082992.060000001</v>
      </c>
    </row>
    <row r="2746" spans="2:18" x14ac:dyDescent="0.2">
      <c r="B2746" s="4">
        <v>2004</v>
      </c>
      <c r="C2746" s="58">
        <v>34314189.799999997</v>
      </c>
      <c r="D2746" s="58">
        <v>34198776.759999998</v>
      </c>
      <c r="E2746" s="58">
        <v>34198776.759999998</v>
      </c>
      <c r="F2746" s="58">
        <v>34121734.530000001</v>
      </c>
      <c r="G2746" s="58">
        <v>34118734.530000001</v>
      </c>
      <c r="H2746" s="58">
        <v>34094573.710000001</v>
      </c>
      <c r="I2746" s="58">
        <v>33556579.399999999</v>
      </c>
      <c r="J2746" s="58">
        <v>33779394.520000003</v>
      </c>
      <c r="K2746" s="58">
        <v>33041371.850000001</v>
      </c>
      <c r="L2746" s="58">
        <v>33041371.850000001</v>
      </c>
      <c r="M2746" s="58">
        <v>31031961.77</v>
      </c>
      <c r="N2746" s="58">
        <v>30813612.239999998</v>
      </c>
      <c r="O2746" s="58">
        <v>30922060.489999998</v>
      </c>
      <c r="P2746" s="58">
        <v>13716396.49</v>
      </c>
      <c r="Q2746" s="58">
        <v>13360250.810000001</v>
      </c>
      <c r="R2746" s="58">
        <v>14267525.15</v>
      </c>
    </row>
    <row r="2747" spans="2:18" x14ac:dyDescent="0.2">
      <c r="B2747" s="4">
        <v>2003</v>
      </c>
      <c r="C2747" s="58">
        <v>29570784.309999999</v>
      </c>
      <c r="D2747" s="58">
        <v>29391299.219999999</v>
      </c>
      <c r="E2747" s="58">
        <v>29393190.370000001</v>
      </c>
      <c r="F2747" s="58">
        <v>29354009.82</v>
      </c>
      <c r="G2747" s="58">
        <v>29348524.949999999</v>
      </c>
      <c r="H2747" s="58">
        <v>29234754.73</v>
      </c>
      <c r="I2747" s="58">
        <v>28872908.489999998</v>
      </c>
      <c r="J2747" s="58">
        <v>29096642.579999998</v>
      </c>
      <c r="K2747" s="58">
        <v>28576137.489999998</v>
      </c>
      <c r="L2747" s="58">
        <v>28576137.489999998</v>
      </c>
      <c r="M2747" s="58">
        <v>26599483.489999998</v>
      </c>
      <c r="N2747" s="58">
        <v>26553064.289999999</v>
      </c>
      <c r="O2747" s="58">
        <v>27142767.32</v>
      </c>
      <c r="P2747" s="58">
        <v>11205997.76</v>
      </c>
      <c r="Q2747" s="58">
        <v>10774353.84</v>
      </c>
      <c r="R2747" s="58">
        <v>11438523.18</v>
      </c>
    </row>
    <row r="2748" spans="2:18" x14ac:dyDescent="0.2">
      <c r="B2748" s="4">
        <v>2002</v>
      </c>
      <c r="C2748" s="58">
        <v>24537052.789999999</v>
      </c>
      <c r="D2748" s="58">
        <v>24347795.550000001</v>
      </c>
      <c r="E2748" s="58">
        <v>24347795.550000001</v>
      </c>
      <c r="F2748" s="58">
        <v>24299716.920000002</v>
      </c>
      <c r="G2748" s="58">
        <v>24299716.920000002</v>
      </c>
      <c r="H2748" s="58">
        <v>24229066</v>
      </c>
      <c r="I2748" s="58">
        <v>24065569.449999999</v>
      </c>
      <c r="J2748" s="58">
        <v>24352434.539999999</v>
      </c>
      <c r="K2748" s="58">
        <v>23825318.16</v>
      </c>
      <c r="L2748" s="58">
        <v>23824546.77</v>
      </c>
      <c r="M2748" s="58">
        <v>22684380.579999998</v>
      </c>
      <c r="N2748" s="58">
        <v>22618651.170000002</v>
      </c>
      <c r="O2748" s="58">
        <v>23414382.07</v>
      </c>
      <c r="P2748" s="58">
        <v>9830067.3699999992</v>
      </c>
      <c r="Q2748" s="58">
        <v>9161409.5999999996</v>
      </c>
      <c r="R2748" s="58">
        <v>10404950.869999999</v>
      </c>
    </row>
    <row r="2749" spans="2:18" x14ac:dyDescent="0.2">
      <c r="B2749" s="4">
        <v>2001</v>
      </c>
      <c r="C2749" s="58">
        <v>27633237.640000001</v>
      </c>
      <c r="D2749" s="58">
        <v>27463105.710000001</v>
      </c>
      <c r="E2749" s="58">
        <v>27468844.949999999</v>
      </c>
      <c r="F2749" s="58">
        <v>27451742.100000001</v>
      </c>
      <c r="G2749" s="58">
        <v>27451742.100000001</v>
      </c>
      <c r="H2749" s="58">
        <v>27413396.699999999</v>
      </c>
      <c r="I2749" s="58">
        <v>27315777.300000001</v>
      </c>
      <c r="J2749" s="58">
        <v>27872238.780000001</v>
      </c>
      <c r="K2749" s="58">
        <v>27301390.25</v>
      </c>
      <c r="L2749" s="58">
        <v>27299198.870000001</v>
      </c>
      <c r="M2749" s="58">
        <v>25863695.280000001</v>
      </c>
      <c r="N2749" s="58">
        <v>25971475.989999998</v>
      </c>
      <c r="O2749" s="58">
        <v>25806809.719999999</v>
      </c>
      <c r="P2749" s="58">
        <v>11417262.789999999</v>
      </c>
      <c r="Q2749" s="58">
        <v>10337966.890000001</v>
      </c>
      <c r="R2749" s="58">
        <v>11105304.67</v>
      </c>
    </row>
    <row r="2750" spans="2:18" x14ac:dyDescent="0.2">
      <c r="B2750" s="4">
        <v>2000</v>
      </c>
      <c r="C2750" s="58">
        <v>32374056.149999999</v>
      </c>
      <c r="D2750" s="58">
        <v>32227513.079999998</v>
      </c>
      <c r="E2750" s="58">
        <v>32232512.870000001</v>
      </c>
      <c r="F2750" s="58">
        <v>32201075.690000001</v>
      </c>
      <c r="G2750" s="58">
        <v>32209159.129999999</v>
      </c>
      <c r="H2750" s="58">
        <v>32072763.760000002</v>
      </c>
      <c r="I2750" s="58">
        <v>31828204.859999999</v>
      </c>
      <c r="J2750" s="58">
        <v>32360319.399999999</v>
      </c>
      <c r="K2750" s="58">
        <v>31832593.129999999</v>
      </c>
      <c r="L2750" s="58">
        <v>31832593.129999999</v>
      </c>
      <c r="M2750" s="58">
        <v>30710292.870000001</v>
      </c>
      <c r="N2750" s="58">
        <v>30727294.23</v>
      </c>
      <c r="O2750" s="58">
        <v>30908904.539999999</v>
      </c>
      <c r="P2750" s="58">
        <v>10943432.720000001</v>
      </c>
      <c r="Q2750" s="58">
        <v>9800386.6999999993</v>
      </c>
      <c r="R2750" s="58">
        <v>10980168.640000001</v>
      </c>
    </row>
    <row r="2751" spans="2:18" x14ac:dyDescent="0.2">
      <c r="B2751" s="4">
        <v>1999</v>
      </c>
      <c r="C2751" s="58">
        <v>40400135.140000001</v>
      </c>
      <c r="D2751" s="58">
        <v>40112394.18</v>
      </c>
      <c r="E2751" s="58">
        <v>40117220.539999999</v>
      </c>
      <c r="F2751" s="58">
        <v>40020109.189999998</v>
      </c>
      <c r="G2751" s="58">
        <v>40020109.189999998</v>
      </c>
      <c r="H2751" s="58">
        <v>39769141.75</v>
      </c>
      <c r="I2751" s="58">
        <v>39195808.579999998</v>
      </c>
      <c r="J2751" s="58">
        <v>40276282.979999997</v>
      </c>
      <c r="K2751" s="58">
        <v>39352820.399999999</v>
      </c>
      <c r="L2751" s="58">
        <v>39351208.100000001</v>
      </c>
      <c r="M2751" s="58">
        <v>36935804</v>
      </c>
      <c r="N2751" s="58">
        <v>36931171.880000003</v>
      </c>
      <c r="O2751" s="58">
        <v>37024372.289999999</v>
      </c>
      <c r="P2751" s="58">
        <v>15930137.789999999</v>
      </c>
      <c r="Q2751" s="58">
        <v>15412472.140000001</v>
      </c>
      <c r="R2751" s="58">
        <v>16588641.449999999</v>
      </c>
    </row>
    <row r="2752" spans="2:18" x14ac:dyDescent="0.2">
      <c r="B2752" s="4">
        <v>1998</v>
      </c>
      <c r="C2752" s="58">
        <v>41094467.920000002</v>
      </c>
      <c r="D2752" s="58">
        <v>40864829.329999998</v>
      </c>
      <c r="E2752" s="58">
        <v>40921844</v>
      </c>
      <c r="F2752" s="58">
        <v>40823418.350000001</v>
      </c>
      <c r="G2752" s="58">
        <v>40823418.350000001</v>
      </c>
      <c r="H2752" s="58">
        <v>40670825.840000004</v>
      </c>
      <c r="I2752" s="58">
        <v>40234584.079999998</v>
      </c>
      <c r="J2752" s="58">
        <v>40668851.869999997</v>
      </c>
      <c r="K2752" s="58">
        <v>39715376.909999996</v>
      </c>
      <c r="L2752" s="58">
        <v>39715376.909999996</v>
      </c>
      <c r="M2752" s="58">
        <v>37584286.009999998</v>
      </c>
      <c r="N2752" s="58">
        <v>37394818.700000003</v>
      </c>
      <c r="O2752" s="58">
        <v>37193066.880000003</v>
      </c>
      <c r="P2752" s="58">
        <v>16260999.77</v>
      </c>
      <c r="Q2752" s="58">
        <v>15841952.09</v>
      </c>
      <c r="R2752" s="58">
        <v>17277513.940000001</v>
      </c>
    </row>
    <row r="2753" spans="2:18" x14ac:dyDescent="0.2">
      <c r="B2753" s="4">
        <v>1997</v>
      </c>
      <c r="C2753" s="58">
        <v>49979186.350000001</v>
      </c>
      <c r="D2753" s="58">
        <v>49745829.659999996</v>
      </c>
      <c r="E2753" s="58">
        <v>49745829.659999996</v>
      </c>
      <c r="F2753" s="58">
        <v>49674669.590000004</v>
      </c>
      <c r="G2753" s="58">
        <v>49678808.210000001</v>
      </c>
      <c r="H2753" s="58">
        <v>49521169.25</v>
      </c>
      <c r="I2753" s="58">
        <v>49216837.079999998</v>
      </c>
      <c r="J2753" s="58">
        <v>49855444.420000002</v>
      </c>
      <c r="K2753" s="58">
        <v>48956610.57</v>
      </c>
      <c r="L2753" s="58">
        <v>48956610.57</v>
      </c>
      <c r="M2753" s="58">
        <v>45787443.909999996</v>
      </c>
      <c r="N2753" s="58">
        <v>45762589.270000003</v>
      </c>
      <c r="O2753" s="58">
        <v>45330685.170000002</v>
      </c>
      <c r="P2753" s="58">
        <v>20225328.23</v>
      </c>
      <c r="Q2753" s="58">
        <v>20289074.73</v>
      </c>
      <c r="R2753" s="58">
        <v>21688809.199999999</v>
      </c>
    </row>
    <row r="2754" spans="2:18" x14ac:dyDescent="0.2">
      <c r="B2754" s="4">
        <v>1996</v>
      </c>
      <c r="C2754" s="58">
        <v>45121621.219999999</v>
      </c>
      <c r="D2754" s="58">
        <v>44842381.93</v>
      </c>
      <c r="E2754" s="58">
        <v>44842381.93</v>
      </c>
      <c r="F2754" s="58">
        <v>44794809.799999997</v>
      </c>
      <c r="G2754" s="58">
        <v>44803902.619999997</v>
      </c>
      <c r="H2754" s="58">
        <v>44752404.789999999</v>
      </c>
      <c r="I2754" s="58">
        <v>44488437.060000002</v>
      </c>
      <c r="J2754" s="58">
        <v>44997683.189999998</v>
      </c>
      <c r="K2754" s="58">
        <v>44222068.200000003</v>
      </c>
      <c r="L2754" s="58">
        <v>44222068.200000003</v>
      </c>
      <c r="M2754" s="58">
        <v>41310389.490000002</v>
      </c>
      <c r="N2754" s="58">
        <v>40445433.270000003</v>
      </c>
      <c r="O2754" s="58">
        <v>40505276.479999997</v>
      </c>
      <c r="P2754" s="58">
        <v>17713172.530000001</v>
      </c>
      <c r="Q2754" s="58">
        <v>17864929.66</v>
      </c>
      <c r="R2754" s="58">
        <v>19151659.719999999</v>
      </c>
    </row>
    <row r="2755" spans="2:18" x14ac:dyDescent="0.2">
      <c r="B2755" s="4">
        <v>1995</v>
      </c>
      <c r="C2755" s="58">
        <v>46779311.579999998</v>
      </c>
      <c r="D2755" s="58">
        <v>46426258.920000002</v>
      </c>
      <c r="E2755" s="58">
        <v>46426258.920000002</v>
      </c>
      <c r="F2755" s="58">
        <v>46367096.82</v>
      </c>
      <c r="G2755" s="58">
        <v>46367096.82</v>
      </c>
      <c r="H2755" s="58">
        <v>46271073.659999996</v>
      </c>
      <c r="I2755" s="58">
        <v>46048142.210000001</v>
      </c>
      <c r="J2755" s="58">
        <v>46524452.969999999</v>
      </c>
      <c r="K2755" s="58">
        <v>45544445.640000001</v>
      </c>
      <c r="L2755" s="58">
        <v>45539065.25</v>
      </c>
      <c r="M2755" s="58">
        <v>42441864.840000004</v>
      </c>
      <c r="N2755" s="58">
        <v>41375253.219999999</v>
      </c>
      <c r="O2755" s="58">
        <v>41605205.399999999</v>
      </c>
      <c r="P2755" s="58">
        <v>19158618.41</v>
      </c>
      <c r="Q2755" s="58">
        <v>19307185.690000001</v>
      </c>
      <c r="R2755" s="58">
        <v>20544799.539999999</v>
      </c>
    </row>
    <row r="2756" spans="2:18" x14ac:dyDescent="0.2">
      <c r="B2756" s="4">
        <v>1994</v>
      </c>
      <c r="C2756" s="58">
        <v>58328135.770000003</v>
      </c>
      <c r="D2756" s="58">
        <v>58059104.829999998</v>
      </c>
      <c r="E2756" s="58">
        <v>58059104.829999998</v>
      </c>
      <c r="F2756" s="58">
        <v>58040631.850000001</v>
      </c>
      <c r="G2756" s="58">
        <v>58054822.75</v>
      </c>
      <c r="H2756" s="58">
        <v>57950249.75</v>
      </c>
      <c r="I2756" s="58">
        <v>57089007.210000001</v>
      </c>
      <c r="J2756" s="58">
        <v>57969321.950000003</v>
      </c>
      <c r="K2756" s="58">
        <v>56942888.840000004</v>
      </c>
      <c r="L2756" s="58">
        <v>56940044.240000002</v>
      </c>
      <c r="M2756" s="58">
        <v>53255229.700000003</v>
      </c>
      <c r="N2756" s="58">
        <v>53247380.729999997</v>
      </c>
      <c r="O2756" s="58">
        <v>53113286.039999999</v>
      </c>
      <c r="P2756" s="58">
        <v>24079846.579999998</v>
      </c>
      <c r="Q2756" s="58">
        <v>24348442.239999998</v>
      </c>
      <c r="R2756" s="58">
        <v>25746655.600000001</v>
      </c>
    </row>
    <row r="2757" spans="2:18" x14ac:dyDescent="0.2">
      <c r="B2757" s="4">
        <v>1993</v>
      </c>
      <c r="C2757" s="58">
        <v>59031464.030000001</v>
      </c>
      <c r="D2757" s="58">
        <v>58788620.539999999</v>
      </c>
      <c r="E2757" s="58">
        <v>58788620.539999999</v>
      </c>
      <c r="F2757" s="58">
        <v>58710434.299999997</v>
      </c>
      <c r="G2757" s="58">
        <v>58725718.859999999</v>
      </c>
      <c r="H2757" s="58">
        <v>58620845.75</v>
      </c>
      <c r="I2757" s="58">
        <v>57743570.630000003</v>
      </c>
      <c r="J2757" s="58">
        <v>58964238.079999998</v>
      </c>
      <c r="K2757" s="58">
        <v>58446253.380000003</v>
      </c>
      <c r="L2757" s="58">
        <v>58446253.380000003</v>
      </c>
      <c r="M2757" s="58">
        <v>55532995.869999997</v>
      </c>
      <c r="N2757" s="58">
        <v>55442033.460000001</v>
      </c>
      <c r="O2757" s="58">
        <v>55400442.229999997</v>
      </c>
      <c r="P2757" s="58">
        <v>24170393.34</v>
      </c>
      <c r="Q2757" s="58">
        <v>24328873.370000001</v>
      </c>
      <c r="R2757" s="58">
        <v>25697444.329999998</v>
      </c>
    </row>
    <row r="2758" spans="2:18" x14ac:dyDescent="0.2">
      <c r="B2758" s="4">
        <v>1992</v>
      </c>
      <c r="C2758" s="58">
        <v>61285443.530000001</v>
      </c>
      <c r="D2758" s="58">
        <v>61114427.450000003</v>
      </c>
      <c r="E2758" s="58">
        <v>61114802.740000002</v>
      </c>
      <c r="F2758" s="58">
        <v>61036668.140000001</v>
      </c>
      <c r="G2758" s="58">
        <v>61036668.140000001</v>
      </c>
      <c r="H2758" s="58">
        <v>60983726.939999998</v>
      </c>
      <c r="I2758" s="58">
        <v>60051499.719999999</v>
      </c>
      <c r="J2758" s="58">
        <v>61304122.409999996</v>
      </c>
      <c r="K2758" s="58">
        <v>58970746.329999998</v>
      </c>
      <c r="L2758" s="58">
        <v>58970746.329999998</v>
      </c>
      <c r="M2758" s="58">
        <v>55377958.090000004</v>
      </c>
      <c r="N2758" s="58">
        <v>55267399.399999999</v>
      </c>
      <c r="O2758" s="58">
        <v>55290478.710000001</v>
      </c>
      <c r="P2758" s="58">
        <v>25172657.780000001</v>
      </c>
      <c r="Q2758" s="58">
        <v>25464931.140000001</v>
      </c>
      <c r="R2758" s="58">
        <v>28318920.670000002</v>
      </c>
    </row>
    <row r="2759" spans="2:18" x14ac:dyDescent="0.2">
      <c r="B2759" s="4">
        <v>1991</v>
      </c>
      <c r="C2759" s="58">
        <v>61065204.640000001</v>
      </c>
      <c r="D2759" s="58">
        <v>60805803.030000001</v>
      </c>
      <c r="E2759" s="58">
        <v>60805803.030000001</v>
      </c>
      <c r="F2759" s="58">
        <v>60746109.189999998</v>
      </c>
      <c r="G2759" s="58">
        <v>60752241.619999997</v>
      </c>
      <c r="H2759" s="58">
        <v>60653909.960000001</v>
      </c>
      <c r="I2759" s="58">
        <v>60023526.950000003</v>
      </c>
      <c r="J2759" s="58">
        <v>61237506.159999996</v>
      </c>
      <c r="K2759" s="58">
        <v>59942079.270000003</v>
      </c>
      <c r="L2759" s="58">
        <v>59942079.270000003</v>
      </c>
      <c r="M2759" s="58">
        <v>56526926.990000002</v>
      </c>
      <c r="N2759" s="58">
        <v>56345714.409999996</v>
      </c>
      <c r="O2759" s="58">
        <v>56459324.600000001</v>
      </c>
      <c r="P2759" s="58">
        <v>24033214.52</v>
      </c>
      <c r="Q2759" s="58">
        <v>24591209.75</v>
      </c>
      <c r="R2759" s="58">
        <v>26752073.960000001</v>
      </c>
    </row>
    <row r="2760" spans="2:18" x14ac:dyDescent="0.2">
      <c r="B2760" s="4">
        <v>1990</v>
      </c>
      <c r="C2760" s="58">
        <v>46334180.340000004</v>
      </c>
      <c r="D2760" s="58">
        <v>46013925.380000003</v>
      </c>
      <c r="E2760" s="58">
        <v>46020524.399999999</v>
      </c>
      <c r="F2760" s="58">
        <v>45945723.420000002</v>
      </c>
      <c r="G2760" s="58">
        <v>45953660.710000001</v>
      </c>
      <c r="H2760" s="58">
        <v>45925994.200000003</v>
      </c>
      <c r="I2760" s="58">
        <v>45361772.359999999</v>
      </c>
      <c r="J2760" s="58">
        <v>46413875.789999999</v>
      </c>
      <c r="K2760" s="58">
        <v>45597904.43</v>
      </c>
      <c r="L2760" s="58">
        <v>45597904.43</v>
      </c>
      <c r="M2760" s="58">
        <v>43342632.729999997</v>
      </c>
      <c r="N2760" s="58">
        <v>43216534.859999999</v>
      </c>
      <c r="O2760" s="58">
        <v>43526705.920000002</v>
      </c>
      <c r="P2760" s="58">
        <v>17155224.02</v>
      </c>
      <c r="Q2760" s="58">
        <v>17451164.359999999</v>
      </c>
      <c r="R2760" s="58">
        <v>19554082.699999999</v>
      </c>
    </row>
    <row r="2761" spans="2:18" x14ac:dyDescent="0.2">
      <c r="B2761" s="4">
        <v>1989</v>
      </c>
      <c r="C2761" s="58">
        <v>37481092.939999998</v>
      </c>
      <c r="D2761" s="58">
        <v>37265722.140000001</v>
      </c>
      <c r="E2761" s="58">
        <v>37265722.140000001</v>
      </c>
      <c r="F2761" s="58">
        <v>37223347.799999997</v>
      </c>
      <c r="G2761" s="58">
        <v>37226199.789999999</v>
      </c>
      <c r="H2761" s="58">
        <v>37188780.899999999</v>
      </c>
      <c r="I2761" s="58">
        <v>36943773.920000002</v>
      </c>
      <c r="J2761" s="58">
        <v>37870098.57</v>
      </c>
      <c r="K2761" s="58">
        <v>37192110.420000002</v>
      </c>
      <c r="L2761" s="58">
        <v>37192110.420000002</v>
      </c>
      <c r="M2761" s="58">
        <v>35971267.390000001</v>
      </c>
      <c r="N2761" s="58">
        <v>35914746.630000003</v>
      </c>
      <c r="O2761" s="58">
        <v>36193822.399999999</v>
      </c>
      <c r="P2761" s="58">
        <v>17176318.460000001</v>
      </c>
      <c r="Q2761" s="58">
        <v>17231377.440000001</v>
      </c>
      <c r="R2761" s="58">
        <v>18551892.989999998</v>
      </c>
    </row>
    <row r="2762" spans="2:18" x14ac:dyDescent="0.2">
      <c r="B2762" s="4">
        <v>1988</v>
      </c>
      <c r="C2762" s="58">
        <v>38425996.630000003</v>
      </c>
      <c r="D2762" s="58">
        <v>38172571.659999996</v>
      </c>
      <c r="E2762" s="58">
        <v>38172571.659999996</v>
      </c>
      <c r="F2762" s="58">
        <v>37934784.630000003</v>
      </c>
      <c r="G2762" s="58">
        <v>37940177.740000002</v>
      </c>
      <c r="H2762" s="58">
        <v>37917575.060000002</v>
      </c>
      <c r="I2762" s="58">
        <v>37488494.82</v>
      </c>
      <c r="J2762" s="58">
        <v>38093006.960000001</v>
      </c>
      <c r="K2762" s="58">
        <v>36568301.090000004</v>
      </c>
      <c r="L2762" s="58">
        <v>36568301.090000004</v>
      </c>
      <c r="M2762" s="58">
        <v>35656330.710000001</v>
      </c>
      <c r="N2762" s="58">
        <v>35475988.350000001</v>
      </c>
      <c r="O2762" s="58">
        <v>35776729.43</v>
      </c>
      <c r="P2762" s="58">
        <v>15583144.539999999</v>
      </c>
      <c r="Q2762" s="58">
        <v>15625540.35</v>
      </c>
      <c r="R2762" s="58">
        <v>16707087.59</v>
      </c>
    </row>
    <row r="2763" spans="2:18" x14ac:dyDescent="0.2">
      <c r="B2763" s="4">
        <v>1987</v>
      </c>
      <c r="C2763" s="58">
        <v>36912311.439999998</v>
      </c>
      <c r="D2763" s="58">
        <v>36726657.789999999</v>
      </c>
      <c r="E2763" s="58">
        <v>36733117.450000003</v>
      </c>
      <c r="F2763" s="58">
        <v>36266123.899999999</v>
      </c>
      <c r="G2763" s="58">
        <v>36269213.130000003</v>
      </c>
      <c r="H2763" s="58">
        <v>36209565.310000002</v>
      </c>
      <c r="I2763" s="58">
        <v>35806849.840000004</v>
      </c>
      <c r="J2763" s="58">
        <v>36843197.469999999</v>
      </c>
      <c r="K2763" s="58">
        <v>34751923.090000004</v>
      </c>
      <c r="L2763" s="58">
        <v>34750957.649999999</v>
      </c>
      <c r="M2763" s="58">
        <v>34089253.479999997</v>
      </c>
      <c r="N2763" s="58">
        <v>34040488.039999999</v>
      </c>
      <c r="O2763" s="58">
        <v>34222786.909999996</v>
      </c>
      <c r="P2763" s="58">
        <v>14268520.59</v>
      </c>
      <c r="Q2763" s="58">
        <v>14371293.84</v>
      </c>
      <c r="R2763" s="58">
        <v>15357344.289999999</v>
      </c>
    </row>
    <row r="2764" spans="2:18" x14ac:dyDescent="0.2">
      <c r="B2764" s="4">
        <v>1986</v>
      </c>
      <c r="C2764" s="58">
        <v>43027198.359999999</v>
      </c>
      <c r="D2764" s="58">
        <v>42767149.700000003</v>
      </c>
      <c r="E2764" s="58">
        <v>42783401.619999997</v>
      </c>
      <c r="F2764" s="58">
        <v>42712266.880000003</v>
      </c>
      <c r="G2764" s="58">
        <v>42717270.729999997</v>
      </c>
      <c r="H2764" s="58">
        <v>42699761.289999999</v>
      </c>
      <c r="I2764" s="58">
        <v>42054308.979999997</v>
      </c>
      <c r="J2764" s="58">
        <v>42631060.030000001</v>
      </c>
      <c r="K2764" s="58">
        <v>41759016.469999999</v>
      </c>
      <c r="L2764" s="58">
        <v>41759016.469999999</v>
      </c>
      <c r="M2764" s="58">
        <v>41327749.399999999</v>
      </c>
      <c r="N2764" s="58">
        <v>41211981.270000003</v>
      </c>
      <c r="O2764" s="58">
        <v>41592347.740000002</v>
      </c>
      <c r="P2764" s="58">
        <v>16526892.529999999</v>
      </c>
      <c r="Q2764" s="58">
        <v>16707998.25</v>
      </c>
      <c r="R2764" s="58">
        <v>17944446.469999999</v>
      </c>
    </row>
    <row r="2765" spans="2:18" x14ac:dyDescent="0.2">
      <c r="B2765" s="4">
        <v>1985</v>
      </c>
      <c r="C2765" s="58">
        <v>40944514.880000003</v>
      </c>
      <c r="D2765" s="58">
        <v>40663761.43</v>
      </c>
      <c r="E2765" s="58">
        <v>40731489.82</v>
      </c>
      <c r="F2765" s="58">
        <v>40422899.5</v>
      </c>
      <c r="G2765" s="58">
        <v>40426945.859999999</v>
      </c>
      <c r="H2765" s="58">
        <v>40404740.450000003</v>
      </c>
      <c r="I2765" s="58">
        <v>40069370.810000002</v>
      </c>
      <c r="J2765" s="58">
        <v>40675846.829999998</v>
      </c>
      <c r="K2765" s="58">
        <v>40108766.869999997</v>
      </c>
      <c r="L2765" s="58">
        <v>40107165.530000001</v>
      </c>
      <c r="M2765" s="58">
        <v>39423712.960000001</v>
      </c>
      <c r="N2765" s="58">
        <v>39278705.469999999</v>
      </c>
      <c r="O2765" s="58">
        <v>39836382.509999998</v>
      </c>
      <c r="P2765" s="58">
        <v>15718180.84</v>
      </c>
      <c r="Q2765" s="58">
        <v>16027027.720000001</v>
      </c>
      <c r="R2765" s="58">
        <v>17074373.510000002</v>
      </c>
    </row>
    <row r="2766" spans="2:18" x14ac:dyDescent="0.2">
      <c r="B2766" s="4">
        <v>1984</v>
      </c>
      <c r="C2766" s="58">
        <v>41588363.969999999</v>
      </c>
      <c r="D2766" s="58">
        <v>41418841.200000003</v>
      </c>
      <c r="E2766" s="58">
        <v>41418841.200000003</v>
      </c>
      <c r="F2766" s="58">
        <v>41230010.880000003</v>
      </c>
      <c r="G2766" s="58">
        <v>41233196.229999997</v>
      </c>
      <c r="H2766" s="58">
        <v>41189163.270000003</v>
      </c>
      <c r="I2766" s="58">
        <v>40829736.840000004</v>
      </c>
      <c r="J2766" s="58">
        <v>41217974.210000001</v>
      </c>
      <c r="K2766" s="58">
        <v>40734124.530000001</v>
      </c>
      <c r="L2766" s="58">
        <v>40734124.530000001</v>
      </c>
      <c r="M2766" s="58">
        <v>39769325.960000001</v>
      </c>
      <c r="N2766" s="58">
        <v>42839565.020000003</v>
      </c>
      <c r="O2766" s="58">
        <v>43232955.299999997</v>
      </c>
      <c r="P2766" s="58">
        <v>20102750.84</v>
      </c>
      <c r="Q2766" s="58">
        <v>20416977.07</v>
      </c>
      <c r="R2766" s="58">
        <v>21229604.649999999</v>
      </c>
    </row>
    <row r="2767" spans="2:18" x14ac:dyDescent="0.2">
      <c r="B2767" s="4">
        <v>1983</v>
      </c>
      <c r="C2767" s="58">
        <v>40773429.700000003</v>
      </c>
      <c r="D2767" s="58">
        <v>40626029.359999999</v>
      </c>
      <c r="E2767" s="58">
        <v>40626029.359999999</v>
      </c>
      <c r="F2767" s="58">
        <v>40246958.07</v>
      </c>
      <c r="G2767" s="58">
        <v>40246958.07</v>
      </c>
      <c r="H2767" s="58">
        <v>40188439.68</v>
      </c>
      <c r="I2767" s="58">
        <v>39867515.060000002</v>
      </c>
      <c r="J2767" s="58">
        <v>40615182.350000001</v>
      </c>
      <c r="K2767" s="58">
        <v>40134393.299999997</v>
      </c>
      <c r="L2767" s="58">
        <v>40134393.299999997</v>
      </c>
      <c r="M2767" s="58">
        <v>38678292.609999999</v>
      </c>
      <c r="N2767" s="58">
        <v>38980638.990000002</v>
      </c>
      <c r="O2767" s="58">
        <v>39104898.979999997</v>
      </c>
      <c r="P2767" s="58">
        <v>17973277.739999998</v>
      </c>
      <c r="Q2767" s="58">
        <v>18242669.760000002</v>
      </c>
      <c r="R2767" s="58">
        <v>19364728.109999999</v>
      </c>
    </row>
    <row r="2768" spans="2:18" x14ac:dyDescent="0.2">
      <c r="B2768" s="4">
        <v>1982</v>
      </c>
      <c r="C2768" s="58">
        <v>44761259.5</v>
      </c>
      <c r="D2768" s="58">
        <v>44595455.719999999</v>
      </c>
      <c r="E2768" s="58">
        <v>44595455.719999999</v>
      </c>
      <c r="F2768" s="58">
        <v>44590193.5</v>
      </c>
      <c r="G2768" s="58">
        <v>44594895.549999997</v>
      </c>
      <c r="H2768" s="58">
        <v>44575028.280000001</v>
      </c>
      <c r="I2768" s="58">
        <v>44155604.810000002</v>
      </c>
      <c r="J2768" s="58">
        <v>44761634.880000003</v>
      </c>
      <c r="K2768" s="58">
        <v>43293358.700000003</v>
      </c>
      <c r="L2768" s="58">
        <v>43293358.700000003</v>
      </c>
      <c r="M2768" s="58">
        <v>40992571.280000001</v>
      </c>
      <c r="N2768" s="58">
        <v>41580945.5</v>
      </c>
      <c r="O2768" s="58">
        <v>41601668.439999998</v>
      </c>
      <c r="P2768" s="58">
        <v>19957228.309999999</v>
      </c>
      <c r="Q2768" s="58">
        <v>20095651.890000001</v>
      </c>
      <c r="R2768" s="58">
        <v>22716641.120000001</v>
      </c>
    </row>
    <row r="2769" spans="2:18" x14ac:dyDescent="0.2">
      <c r="B2769" s="4">
        <v>1981</v>
      </c>
      <c r="C2769" s="58">
        <v>57557382.289999999</v>
      </c>
      <c r="D2769" s="58">
        <v>57375908.450000003</v>
      </c>
      <c r="E2769" s="58">
        <v>57381807.219999999</v>
      </c>
      <c r="F2769" s="58">
        <v>57182919.32</v>
      </c>
      <c r="G2769" s="58">
        <v>57176556</v>
      </c>
      <c r="H2769" s="58">
        <v>57099236.399999999</v>
      </c>
      <c r="I2769" s="58">
        <v>56686639.189999998</v>
      </c>
      <c r="J2769" s="58">
        <v>57021620.039999999</v>
      </c>
      <c r="K2769" s="58">
        <v>55071771.390000001</v>
      </c>
      <c r="L2769" s="58">
        <v>55071771.390000001</v>
      </c>
      <c r="M2769" s="58">
        <v>50785885.109999999</v>
      </c>
      <c r="N2769" s="58">
        <v>51653596</v>
      </c>
      <c r="O2769" s="58">
        <v>51871015.5</v>
      </c>
      <c r="P2769" s="58">
        <v>25468209.68</v>
      </c>
      <c r="Q2769" s="58">
        <v>25629870.210000001</v>
      </c>
      <c r="R2769" s="58">
        <v>28931510.699999999</v>
      </c>
    </row>
    <row r="2770" spans="2:18" x14ac:dyDescent="0.2">
      <c r="B2770" s="4">
        <v>1980</v>
      </c>
      <c r="C2770" s="58">
        <v>68819641.719999999</v>
      </c>
      <c r="D2770" s="58">
        <v>68439464.5</v>
      </c>
      <c r="E2770" s="58">
        <v>68450664.859999999</v>
      </c>
      <c r="F2770" s="58">
        <v>68262522.730000004</v>
      </c>
      <c r="G2770" s="58">
        <v>68245750.260000005</v>
      </c>
      <c r="H2770" s="58">
        <v>68177021.900000006</v>
      </c>
      <c r="I2770" s="58">
        <v>67959938.620000005</v>
      </c>
      <c r="J2770" s="58">
        <v>69832937.349999994</v>
      </c>
      <c r="K2770" s="58">
        <v>67046648.649999999</v>
      </c>
      <c r="L2770" s="58">
        <v>67036841.890000001</v>
      </c>
      <c r="M2770" s="58">
        <v>62959348.490000002</v>
      </c>
      <c r="N2770" s="58">
        <v>62970233.390000001</v>
      </c>
      <c r="O2770" s="58">
        <v>63495673.700000003</v>
      </c>
      <c r="P2770" s="58">
        <v>28002468.969999999</v>
      </c>
      <c r="Q2770" s="58">
        <v>28504220.039999999</v>
      </c>
      <c r="R2770" s="58">
        <v>32709491.989999998</v>
      </c>
    </row>
    <row r="2771" spans="2:18" x14ac:dyDescent="0.2">
      <c r="B2771" s="4">
        <v>1979</v>
      </c>
      <c r="C2771" s="58">
        <v>46007691.240000002</v>
      </c>
      <c r="D2771" s="58">
        <v>45159221.280000001</v>
      </c>
      <c r="E2771" s="58">
        <v>45191962.57</v>
      </c>
      <c r="F2771" s="58">
        <v>45055432.810000002</v>
      </c>
      <c r="G2771" s="58">
        <v>45042598.310000002</v>
      </c>
      <c r="H2771" s="58">
        <v>44865171.840000004</v>
      </c>
      <c r="I2771" s="58">
        <v>44384330.969999999</v>
      </c>
      <c r="J2771" s="58">
        <v>44791883.950000003</v>
      </c>
      <c r="K2771" s="58">
        <v>43927637.859999999</v>
      </c>
      <c r="L2771" s="58">
        <v>43895567.32</v>
      </c>
      <c r="M2771" s="58">
        <v>40508131.479999997</v>
      </c>
      <c r="N2771" s="58">
        <v>40026370.149999999</v>
      </c>
      <c r="O2771" s="58">
        <v>39880407.719999999</v>
      </c>
      <c r="P2771" s="58">
        <v>23575085.34</v>
      </c>
      <c r="Q2771" s="58">
        <v>23575085.34</v>
      </c>
      <c r="R2771" s="58">
        <v>26089314.57</v>
      </c>
    </row>
    <row r="2772" spans="2:18" x14ac:dyDescent="0.2">
      <c r="B2772" s="4">
        <v>1978</v>
      </c>
      <c r="C2772" s="58">
        <v>21977719.52</v>
      </c>
      <c r="D2772" s="58">
        <v>21689091.170000002</v>
      </c>
      <c r="E2772" s="58">
        <v>21710741.829999998</v>
      </c>
      <c r="F2772" s="58">
        <v>21704532.699999999</v>
      </c>
      <c r="G2772" s="58">
        <v>21711435.640000001</v>
      </c>
      <c r="H2772" s="58">
        <v>21648359.620000001</v>
      </c>
      <c r="I2772" s="58">
        <v>21208289.68</v>
      </c>
      <c r="J2772" s="58">
        <v>21208872.620000001</v>
      </c>
      <c r="K2772" s="58">
        <v>20760327.52</v>
      </c>
      <c r="L2772" s="58">
        <v>20760327.52</v>
      </c>
      <c r="M2772" s="58">
        <v>19967540.309999999</v>
      </c>
      <c r="N2772" s="58">
        <v>18805348.989999998</v>
      </c>
      <c r="O2772" s="58">
        <v>18582780.359999999</v>
      </c>
      <c r="P2772" s="58">
        <v>13817453.279999999</v>
      </c>
      <c r="Q2772" s="58">
        <v>13817453.279999999</v>
      </c>
      <c r="R2772" s="58">
        <v>13947627.17</v>
      </c>
    </row>
    <row r="2773" spans="2:18" x14ac:dyDescent="0.2">
      <c r="B2773" s="4">
        <v>1977</v>
      </c>
      <c r="C2773" s="58">
        <v>14631919.689999999</v>
      </c>
      <c r="D2773" s="58">
        <v>14166632.77</v>
      </c>
      <c r="E2773" s="58">
        <v>14331314.26</v>
      </c>
      <c r="F2773" s="58">
        <v>14271151.060000001</v>
      </c>
      <c r="G2773" s="58">
        <v>14275757.800000001</v>
      </c>
      <c r="H2773" s="58">
        <v>14102241.189999999</v>
      </c>
      <c r="I2773" s="58">
        <v>13664184.710000001</v>
      </c>
      <c r="J2773" s="58">
        <v>13666048.33</v>
      </c>
      <c r="K2773" s="58">
        <v>13540973.08</v>
      </c>
      <c r="L2773" s="58">
        <v>13540973.08</v>
      </c>
      <c r="M2773" s="58">
        <v>13424596.390000001</v>
      </c>
      <c r="N2773" s="58">
        <v>13424596.390000001</v>
      </c>
      <c r="O2773" s="58">
        <v>13607483.390000001</v>
      </c>
      <c r="P2773" s="58">
        <v>10838096.49</v>
      </c>
      <c r="Q2773" s="58">
        <v>10837979.75</v>
      </c>
      <c r="R2773" s="58">
        <v>10849485.35</v>
      </c>
    </row>
    <row r="2774" spans="2:18" x14ac:dyDescent="0.2">
      <c r="B2774" s="4">
        <v>1976</v>
      </c>
      <c r="C2774" s="58">
        <v>10354600.42</v>
      </c>
      <c r="D2774" s="58">
        <v>9824939.3499999996</v>
      </c>
      <c r="E2774" s="58">
        <v>9965487.3499999996</v>
      </c>
      <c r="F2774" s="58">
        <v>9948045.6500000004</v>
      </c>
      <c r="G2774" s="58">
        <v>9961570.8599999994</v>
      </c>
      <c r="H2774" s="58">
        <v>9769302.6199999992</v>
      </c>
      <c r="I2774" s="58">
        <v>9465837.2400000002</v>
      </c>
      <c r="J2774" s="58">
        <v>9467658.6199999992</v>
      </c>
      <c r="K2774" s="58">
        <v>9404171.3399999999</v>
      </c>
      <c r="L2774" s="58">
        <v>9402349.9600000009</v>
      </c>
      <c r="M2774" s="58">
        <v>9385038.6400000006</v>
      </c>
      <c r="N2774" s="58">
        <v>9385038.6400000006</v>
      </c>
      <c r="O2774" s="58">
        <v>9378469.3300000001</v>
      </c>
      <c r="P2774" s="58">
        <v>6222590.3899999997</v>
      </c>
      <c r="Q2774" s="58">
        <v>6222590.3899999997</v>
      </c>
      <c r="R2774" s="58">
        <v>6274680.2999999998</v>
      </c>
    </row>
    <row r="2775" spans="2:18" x14ac:dyDescent="0.2">
      <c r="B2775" s="4">
        <v>1975</v>
      </c>
      <c r="C2775" s="58">
        <v>9039840.8900000006</v>
      </c>
      <c r="D2775" s="58">
        <v>8662081.5800000001</v>
      </c>
      <c r="E2775" s="58">
        <v>8686699.2599999998</v>
      </c>
      <c r="F2775" s="58">
        <v>8671028.1600000001</v>
      </c>
      <c r="G2775" s="58">
        <v>8675676.3000000007</v>
      </c>
      <c r="H2775" s="58">
        <v>8427342.3499999996</v>
      </c>
      <c r="I2775" s="58">
        <v>8427342.3499999996</v>
      </c>
      <c r="J2775" s="58">
        <v>8428189.9000000004</v>
      </c>
      <c r="K2775" s="58">
        <v>8374219.9900000002</v>
      </c>
      <c r="L2775" s="58">
        <v>8374219.9900000002</v>
      </c>
      <c r="M2775" s="58">
        <v>8274782.4100000001</v>
      </c>
      <c r="N2775" s="58">
        <v>8274782.4100000001</v>
      </c>
      <c r="O2775" s="58">
        <v>8141214.7599999998</v>
      </c>
      <c r="P2775" s="58">
        <v>5096406.33</v>
      </c>
      <c r="Q2775" s="58">
        <v>5096406.33</v>
      </c>
      <c r="R2775" s="58">
        <v>4996254.78</v>
      </c>
    </row>
    <row r="2776" spans="2:18" x14ac:dyDescent="0.2">
      <c r="B2776" s="4">
        <v>1974</v>
      </c>
      <c r="C2776" s="58">
        <v>6304954.9199999999</v>
      </c>
      <c r="D2776" s="58">
        <v>5907557.3899999997</v>
      </c>
      <c r="E2776" s="58">
        <v>6266308.3300000001</v>
      </c>
      <c r="F2776" s="58">
        <v>6270228.3300000001</v>
      </c>
      <c r="G2776" s="58">
        <v>6257603.04</v>
      </c>
      <c r="H2776" s="58">
        <v>6257603.04</v>
      </c>
      <c r="I2776" s="58">
        <v>6257603.04</v>
      </c>
      <c r="J2776" s="58">
        <v>6261592.8499999996</v>
      </c>
      <c r="K2776" s="58">
        <v>6135981.7199999997</v>
      </c>
      <c r="L2776" s="58">
        <v>6135981.7199999997</v>
      </c>
      <c r="M2776" s="58">
        <v>6108681.29</v>
      </c>
      <c r="N2776" s="58">
        <v>6108681.29</v>
      </c>
      <c r="O2776" s="58">
        <v>6261602.6900000004</v>
      </c>
      <c r="P2776" s="58">
        <v>3607160.68</v>
      </c>
      <c r="Q2776" s="58">
        <v>3454239.28</v>
      </c>
      <c r="R2776" s="58">
        <v>3476477.92</v>
      </c>
    </row>
    <row r="2777" spans="2:18" x14ac:dyDescent="0.2">
      <c r="B2777" s="4">
        <v>1973</v>
      </c>
      <c r="C2777" s="58">
        <v>4610099.0199999996</v>
      </c>
      <c r="D2777" s="58">
        <v>4386428.2300000004</v>
      </c>
      <c r="E2777" s="58">
        <v>4417248.9000000004</v>
      </c>
      <c r="F2777" s="58">
        <v>4415854.6100000003</v>
      </c>
      <c r="G2777" s="58">
        <v>4416776.47</v>
      </c>
      <c r="H2777" s="58">
        <v>4412710.68</v>
      </c>
      <c r="I2777" s="58">
        <v>4412710.68</v>
      </c>
      <c r="J2777" s="58">
        <v>4412710.68</v>
      </c>
      <c r="K2777" s="58">
        <v>4239816.8099999996</v>
      </c>
      <c r="L2777" s="58">
        <v>4239816.8099999996</v>
      </c>
      <c r="M2777" s="58">
        <v>4089595.7</v>
      </c>
      <c r="N2777" s="58">
        <v>4094323.11</v>
      </c>
      <c r="O2777" s="58">
        <v>4324943.83</v>
      </c>
      <c r="P2777" s="58">
        <v>2741915.15</v>
      </c>
      <c r="Q2777" s="58">
        <v>2511294.4300000002</v>
      </c>
      <c r="R2777" s="58">
        <v>2564903.9</v>
      </c>
    </row>
    <row r="2778" spans="2:18" x14ac:dyDescent="0.2">
      <c r="B2778" s="4">
        <v>1972</v>
      </c>
      <c r="C2778" s="58">
        <v>4410478.1100000003</v>
      </c>
      <c r="D2778" s="58">
        <v>4228282.82</v>
      </c>
      <c r="E2778" s="58">
        <v>4251284.92</v>
      </c>
      <c r="F2778" s="58">
        <v>4251284.92</v>
      </c>
      <c r="G2778" s="58">
        <v>4251284.92</v>
      </c>
      <c r="H2778" s="58">
        <v>4251284.92</v>
      </c>
      <c r="I2778" s="58">
        <v>4251284.92</v>
      </c>
      <c r="J2778" s="58">
        <v>4251284.92</v>
      </c>
      <c r="K2778" s="58">
        <v>4249990.34</v>
      </c>
      <c r="L2778" s="58">
        <v>4249990.34</v>
      </c>
      <c r="M2778" s="58">
        <v>3952085.1</v>
      </c>
      <c r="N2778" s="58">
        <v>3952085.1</v>
      </c>
      <c r="O2778" s="58">
        <v>3952085.1</v>
      </c>
      <c r="P2778" s="58">
        <v>2458573.2599999998</v>
      </c>
      <c r="Q2778" s="58">
        <v>2458573.2599999998</v>
      </c>
      <c r="R2778" s="58">
        <v>2493118.7000000002</v>
      </c>
    </row>
    <row r="2779" spans="2:18" x14ac:dyDescent="0.2">
      <c r="B2779" s="4">
        <v>1971</v>
      </c>
      <c r="C2779" s="58">
        <v>3232376.82</v>
      </c>
      <c r="D2779" s="58">
        <v>3232376.82</v>
      </c>
      <c r="E2779" s="58">
        <v>3232789.94</v>
      </c>
      <c r="F2779" s="58">
        <v>3232789.94</v>
      </c>
      <c r="G2779" s="58">
        <v>3234937.88</v>
      </c>
      <c r="H2779" s="58">
        <v>3234937.88</v>
      </c>
      <c r="I2779" s="58">
        <v>3234937.88</v>
      </c>
      <c r="J2779" s="58">
        <v>3234937.88</v>
      </c>
      <c r="K2779" s="58">
        <v>3318065.75</v>
      </c>
      <c r="L2779" s="58">
        <v>3318065.75</v>
      </c>
      <c r="M2779" s="58">
        <v>3316097.79</v>
      </c>
      <c r="N2779" s="58">
        <v>3316097.79</v>
      </c>
      <c r="O2779" s="58">
        <v>3316097.79</v>
      </c>
      <c r="P2779" s="58">
        <v>1723713.72</v>
      </c>
      <c r="Q2779" s="58">
        <v>1723713.72</v>
      </c>
      <c r="R2779" s="58">
        <v>1754785.44</v>
      </c>
    </row>
    <row r="2780" spans="2:18" x14ac:dyDescent="0.2">
      <c r="B2780" s="4">
        <v>1970</v>
      </c>
      <c r="C2780" s="58">
        <v>5945993.29</v>
      </c>
      <c r="D2780" s="58">
        <v>6106229.0999999996</v>
      </c>
      <c r="E2780" s="58">
        <v>6190339.1699999999</v>
      </c>
      <c r="F2780" s="58">
        <v>6146411.0199999996</v>
      </c>
      <c r="G2780" s="58">
        <v>6148532.3700000001</v>
      </c>
      <c r="H2780" s="58">
        <v>6148532.3700000001</v>
      </c>
      <c r="I2780" s="58">
        <v>6148532.3700000001</v>
      </c>
      <c r="J2780" s="58">
        <v>6148532.3700000001</v>
      </c>
      <c r="K2780" s="58">
        <v>6071287.1200000001</v>
      </c>
      <c r="L2780" s="58">
        <v>6071287.1200000001</v>
      </c>
      <c r="M2780" s="58">
        <v>6071287.1200000001</v>
      </c>
      <c r="N2780" s="58">
        <v>6071287.1200000001</v>
      </c>
      <c r="O2780" s="58">
        <v>6071287.1200000001</v>
      </c>
      <c r="P2780" s="58">
        <v>3749798.75</v>
      </c>
      <c r="Q2780" s="58">
        <v>3749798.75</v>
      </c>
      <c r="R2780" s="58">
        <v>3769357.2</v>
      </c>
    </row>
    <row r="2781" spans="2:18" x14ac:dyDescent="0.2">
      <c r="B2781" s="4">
        <v>1969</v>
      </c>
      <c r="C2781" s="58">
        <v>1858995.32</v>
      </c>
      <c r="D2781" s="58">
        <v>1858995.32</v>
      </c>
      <c r="E2781" s="58">
        <v>1869861.81</v>
      </c>
      <c r="F2781" s="58">
        <v>1869861.81</v>
      </c>
      <c r="G2781" s="58">
        <v>1869861.81</v>
      </c>
      <c r="H2781" s="58">
        <v>1869861.81</v>
      </c>
      <c r="I2781" s="58">
        <v>1869861.81</v>
      </c>
      <c r="J2781" s="58">
        <v>1869861.81</v>
      </c>
      <c r="K2781" s="58">
        <v>1986914.42</v>
      </c>
      <c r="L2781" s="58">
        <v>1986914.42</v>
      </c>
      <c r="M2781" s="58">
        <v>1986914.42</v>
      </c>
      <c r="N2781" s="58">
        <v>1986914.42</v>
      </c>
      <c r="O2781" s="58">
        <v>1986914.42</v>
      </c>
      <c r="P2781" s="58">
        <v>1208750.26</v>
      </c>
      <c r="Q2781" s="58">
        <v>1208750.26</v>
      </c>
      <c r="R2781" s="58">
        <v>1255926.6499999999</v>
      </c>
    </row>
    <row r="2782" spans="2:18" x14ac:dyDescent="0.2">
      <c r="B2782" s="4">
        <v>1968</v>
      </c>
      <c r="C2782" s="58">
        <v>2013243.48</v>
      </c>
      <c r="D2782" s="58">
        <v>2013243.48</v>
      </c>
      <c r="E2782" s="58">
        <v>2013243.48</v>
      </c>
      <c r="F2782" s="58">
        <v>2013243.48</v>
      </c>
      <c r="G2782" s="58">
        <v>2014091.71</v>
      </c>
      <c r="H2782" s="58">
        <v>2014091.71</v>
      </c>
      <c r="I2782" s="58">
        <v>2014091.71</v>
      </c>
      <c r="J2782" s="58">
        <v>2014091.71</v>
      </c>
      <c r="K2782" s="58">
        <v>2073292.66</v>
      </c>
      <c r="L2782" s="58">
        <v>2073292.66</v>
      </c>
      <c r="M2782" s="58">
        <v>2073292.66</v>
      </c>
      <c r="N2782" s="58">
        <v>2073292.66</v>
      </c>
      <c r="O2782" s="58">
        <v>2073292.66</v>
      </c>
      <c r="P2782" s="58">
        <v>1225842.73</v>
      </c>
      <c r="Q2782" s="58">
        <v>1225842.73</v>
      </c>
      <c r="R2782" s="58">
        <v>1249546.73</v>
      </c>
    </row>
    <row r="2783" spans="2:18" x14ac:dyDescent="0.2">
      <c r="B2783" s="4">
        <v>1967</v>
      </c>
      <c r="C2783" s="58">
        <v>3653692.29</v>
      </c>
      <c r="D2783" s="58">
        <v>3653692.29</v>
      </c>
      <c r="E2783" s="58">
        <v>3653692.29</v>
      </c>
      <c r="F2783" s="58">
        <v>3653692.29</v>
      </c>
      <c r="G2783" s="58">
        <v>3653692.29</v>
      </c>
      <c r="H2783" s="58">
        <v>3653692.29</v>
      </c>
      <c r="I2783" s="58">
        <v>3653692.29</v>
      </c>
      <c r="J2783" s="58">
        <v>3653692.29</v>
      </c>
      <c r="K2783" s="58">
        <v>3678414.79</v>
      </c>
      <c r="L2783" s="58">
        <v>3678414.79</v>
      </c>
      <c r="M2783" s="58">
        <v>3678414.79</v>
      </c>
      <c r="N2783" s="58">
        <v>3678414.79</v>
      </c>
      <c r="O2783" s="58">
        <v>3678414.79</v>
      </c>
      <c r="P2783" s="58">
        <v>2432403.1</v>
      </c>
      <c r="Q2783" s="58">
        <v>2432403.1</v>
      </c>
      <c r="R2783" s="58">
        <v>2446122.08</v>
      </c>
    </row>
    <row r="2784" spans="2:18" x14ac:dyDescent="0.2">
      <c r="B2784" s="4">
        <v>1966</v>
      </c>
      <c r="C2784" s="58">
        <v>1702073.29</v>
      </c>
      <c r="D2784" s="58">
        <v>1702073.29</v>
      </c>
      <c r="E2784" s="58">
        <v>1711527.59</v>
      </c>
      <c r="F2784" s="58">
        <v>1711527.59</v>
      </c>
      <c r="G2784" s="58">
        <v>1711527.59</v>
      </c>
      <c r="H2784" s="58">
        <v>1711527.59</v>
      </c>
      <c r="I2784" s="58">
        <v>1711527.59</v>
      </c>
      <c r="J2784" s="58">
        <v>1721535.11</v>
      </c>
      <c r="K2784" s="58">
        <v>1578384.63</v>
      </c>
      <c r="L2784" s="58">
        <v>1578384.63</v>
      </c>
      <c r="M2784" s="58">
        <v>1578384.63</v>
      </c>
      <c r="N2784" s="58">
        <v>1578384.63</v>
      </c>
      <c r="O2784" s="58">
        <v>1578384.63</v>
      </c>
      <c r="P2784" s="58">
        <v>1040458.02</v>
      </c>
      <c r="Q2784" s="58">
        <v>1040458.02</v>
      </c>
      <c r="R2784" s="58">
        <v>1051213.04</v>
      </c>
    </row>
    <row r="2785" spans="2:18" x14ac:dyDescent="0.2">
      <c r="B2785" s="4">
        <v>1965</v>
      </c>
      <c r="C2785" s="58">
        <v>1054784.8999999999</v>
      </c>
      <c r="D2785" s="58">
        <v>1054784.8999999999</v>
      </c>
      <c r="E2785" s="58">
        <v>1084477.1499999999</v>
      </c>
      <c r="F2785" s="58">
        <v>1084477.1499999999</v>
      </c>
      <c r="G2785" s="58">
        <v>1084477.1499999999</v>
      </c>
      <c r="H2785" s="58">
        <v>1084477.1499999999</v>
      </c>
      <c r="I2785" s="58">
        <v>1084477.1499999999</v>
      </c>
      <c r="J2785" s="58">
        <v>1084477.1499999999</v>
      </c>
      <c r="K2785" s="58">
        <v>1067361.6599999999</v>
      </c>
      <c r="L2785" s="58">
        <v>1067361.6599999999</v>
      </c>
      <c r="M2785" s="58">
        <v>1067361.6599999999</v>
      </c>
      <c r="N2785" s="58">
        <v>1067361.6599999999</v>
      </c>
      <c r="O2785" s="58">
        <v>1067361.6599999999</v>
      </c>
      <c r="P2785" s="58">
        <v>679161.78</v>
      </c>
      <c r="Q2785" s="58">
        <v>679161.78</v>
      </c>
      <c r="R2785" s="58">
        <v>682581.81</v>
      </c>
    </row>
    <row r="2786" spans="2:18" x14ac:dyDescent="0.2">
      <c r="B2786" s="4">
        <v>1964</v>
      </c>
      <c r="C2786" s="58">
        <v>1051934.46</v>
      </c>
      <c r="D2786" s="58">
        <v>1051934.46</v>
      </c>
      <c r="E2786" s="58">
        <v>1116506.54</v>
      </c>
      <c r="F2786" s="58">
        <v>1116506.54</v>
      </c>
      <c r="G2786" s="58">
        <v>1116506.54</v>
      </c>
      <c r="H2786" s="58">
        <v>1116506.54</v>
      </c>
      <c r="I2786" s="58">
        <v>1116506.54</v>
      </c>
      <c r="J2786" s="58">
        <v>1116506.54</v>
      </c>
      <c r="K2786" s="58">
        <v>1096893.8999999999</v>
      </c>
      <c r="L2786" s="58">
        <v>1096893.8999999999</v>
      </c>
      <c r="M2786" s="58">
        <v>1096893.8999999999</v>
      </c>
      <c r="N2786" s="58">
        <v>1096893.8999999999</v>
      </c>
      <c r="O2786" s="58">
        <v>1096893.8999999999</v>
      </c>
      <c r="P2786" s="58">
        <v>507174.43</v>
      </c>
      <c r="Q2786" s="58">
        <v>507174.43</v>
      </c>
      <c r="R2786" s="58">
        <v>519417.83</v>
      </c>
    </row>
    <row r="2787" spans="2:18" x14ac:dyDescent="0.2">
      <c r="B2787" s="4">
        <v>1963</v>
      </c>
      <c r="C2787" s="58">
        <v>555152.57999999996</v>
      </c>
      <c r="D2787" s="58">
        <v>555152.57999999996</v>
      </c>
      <c r="E2787" s="58">
        <v>587116.5</v>
      </c>
      <c r="F2787" s="58">
        <v>587116.5</v>
      </c>
      <c r="G2787" s="58">
        <v>587116.5</v>
      </c>
      <c r="H2787" s="58">
        <v>587116.5</v>
      </c>
      <c r="I2787" s="58">
        <v>587116.5</v>
      </c>
      <c r="J2787" s="58">
        <v>587116.5</v>
      </c>
      <c r="K2787" s="58">
        <v>594210.68000000005</v>
      </c>
      <c r="L2787" s="58">
        <v>594210.68000000005</v>
      </c>
      <c r="M2787" s="58">
        <v>594210.68000000005</v>
      </c>
      <c r="N2787" s="58">
        <v>594210.68000000005</v>
      </c>
      <c r="O2787" s="58">
        <v>594210.68000000005</v>
      </c>
      <c r="P2787" s="58">
        <v>386364.34</v>
      </c>
      <c r="Q2787" s="58">
        <v>386364.34</v>
      </c>
      <c r="R2787" s="58">
        <v>386364.34</v>
      </c>
    </row>
    <row r="2788" spans="2:18" x14ac:dyDescent="0.2">
      <c r="B2788" s="4">
        <v>1962</v>
      </c>
      <c r="C2788" s="58">
        <v>578145.75</v>
      </c>
      <c r="D2788" s="58">
        <v>572935.96</v>
      </c>
      <c r="E2788" s="58">
        <v>573409.42000000004</v>
      </c>
      <c r="F2788" s="58">
        <v>573409.42000000004</v>
      </c>
      <c r="G2788" s="58">
        <v>573409.42000000004</v>
      </c>
      <c r="H2788" s="58">
        <v>573409.42000000004</v>
      </c>
      <c r="I2788" s="58">
        <v>573409.42000000004</v>
      </c>
      <c r="J2788" s="58">
        <v>573409.42000000004</v>
      </c>
      <c r="K2788" s="58">
        <v>557199.42000000004</v>
      </c>
      <c r="L2788" s="58">
        <v>557199.42000000004</v>
      </c>
      <c r="M2788" s="58">
        <v>557199.42000000004</v>
      </c>
      <c r="N2788" s="58">
        <v>557199.42000000004</v>
      </c>
      <c r="O2788" s="58">
        <v>557199.42000000004</v>
      </c>
      <c r="P2788" s="58">
        <v>342990.45</v>
      </c>
      <c r="Q2788" s="58">
        <v>342990.45</v>
      </c>
      <c r="R2788" s="58">
        <v>342990.45</v>
      </c>
    </row>
    <row r="2789" spans="2:18" x14ac:dyDescent="0.2">
      <c r="B2789" s="4">
        <v>1961</v>
      </c>
      <c r="C2789" s="58">
        <v>938660.62</v>
      </c>
      <c r="D2789" s="58">
        <v>938660.62</v>
      </c>
      <c r="E2789" s="58">
        <v>939654.06</v>
      </c>
      <c r="F2789" s="58">
        <v>939654.06</v>
      </c>
      <c r="G2789" s="58">
        <v>939654.06</v>
      </c>
      <c r="H2789" s="58">
        <v>939654.06</v>
      </c>
      <c r="I2789" s="58">
        <v>939654.06</v>
      </c>
      <c r="J2789" s="58">
        <v>939654.06</v>
      </c>
      <c r="K2789" s="58">
        <v>947702.3</v>
      </c>
      <c r="L2789" s="58">
        <v>947702.3</v>
      </c>
      <c r="M2789" s="58">
        <v>947702.3</v>
      </c>
      <c r="N2789" s="58">
        <v>947702.3</v>
      </c>
      <c r="O2789" s="58">
        <v>947702.3</v>
      </c>
      <c r="P2789" s="58">
        <v>535479.06999999995</v>
      </c>
      <c r="Q2789" s="58">
        <v>535479.06999999995</v>
      </c>
      <c r="R2789" s="58">
        <v>537808</v>
      </c>
    </row>
    <row r="2790" spans="2:18" x14ac:dyDescent="0.2">
      <c r="B2790" s="4">
        <v>1960</v>
      </c>
      <c r="C2790" s="58">
        <v>498929.38</v>
      </c>
      <c r="D2790" s="58">
        <v>498929.38</v>
      </c>
      <c r="E2790" s="58">
        <v>498929.38</v>
      </c>
      <c r="F2790" s="58">
        <v>498929.38</v>
      </c>
      <c r="G2790" s="58">
        <v>501676.66</v>
      </c>
      <c r="H2790" s="58">
        <v>501676.66</v>
      </c>
      <c r="I2790" s="58">
        <v>501676.66</v>
      </c>
      <c r="J2790" s="58">
        <v>501676.66</v>
      </c>
      <c r="K2790" s="58">
        <v>485384.85</v>
      </c>
      <c r="L2790" s="58">
        <v>485384.85</v>
      </c>
      <c r="M2790" s="58">
        <v>485384.85</v>
      </c>
      <c r="N2790" s="58">
        <v>485384.85</v>
      </c>
      <c r="O2790" s="58">
        <v>485384.85</v>
      </c>
      <c r="P2790" s="58">
        <v>369808.33</v>
      </c>
      <c r="Q2790" s="58">
        <v>369808.33</v>
      </c>
      <c r="R2790" s="58">
        <v>371054.86</v>
      </c>
    </row>
    <row r="2791" spans="2:18" x14ac:dyDescent="0.2">
      <c r="B2791" s="4">
        <v>1959</v>
      </c>
      <c r="C2791" s="58">
        <v>587138.5</v>
      </c>
      <c r="D2791" s="58">
        <v>587138.5</v>
      </c>
      <c r="E2791" s="58">
        <v>592898.19999999995</v>
      </c>
      <c r="F2791" s="58">
        <v>592898.19999999995</v>
      </c>
      <c r="G2791" s="58">
        <v>592898.19999999995</v>
      </c>
      <c r="H2791" s="58">
        <v>592362.88</v>
      </c>
      <c r="I2791" s="58">
        <v>592362.88</v>
      </c>
      <c r="J2791" s="58">
        <v>592362.88</v>
      </c>
      <c r="K2791" s="58">
        <v>548563.51</v>
      </c>
      <c r="L2791" s="58">
        <v>548563.51</v>
      </c>
      <c r="M2791" s="58">
        <v>548563.51</v>
      </c>
      <c r="N2791" s="58">
        <v>548563.51</v>
      </c>
      <c r="O2791" s="58">
        <v>548563.51</v>
      </c>
      <c r="P2791" s="58">
        <v>425553.85</v>
      </c>
      <c r="Q2791" s="58">
        <v>425553.85</v>
      </c>
      <c r="R2791" s="58">
        <v>425553.85</v>
      </c>
    </row>
    <row r="2792" spans="2:18" x14ac:dyDescent="0.2">
      <c r="B2792" s="4">
        <v>1958</v>
      </c>
      <c r="C2792" s="58">
        <v>999962.82</v>
      </c>
      <c r="D2792" s="58">
        <v>999962.82</v>
      </c>
      <c r="E2792" s="58">
        <v>1010094.07</v>
      </c>
      <c r="F2792" s="58">
        <v>1010094.07</v>
      </c>
      <c r="G2792" s="58">
        <v>1010094.07</v>
      </c>
      <c r="H2792" s="58">
        <v>1010094.07</v>
      </c>
      <c r="I2792" s="58">
        <v>1010094.07</v>
      </c>
      <c r="J2792" s="58">
        <v>1010094.07</v>
      </c>
      <c r="K2792" s="58">
        <v>975954.6</v>
      </c>
      <c r="L2792" s="58">
        <v>975954.6</v>
      </c>
      <c r="M2792" s="58">
        <v>975954.6</v>
      </c>
      <c r="N2792" s="58">
        <v>975954.6</v>
      </c>
      <c r="O2792" s="58">
        <v>975954.6</v>
      </c>
      <c r="P2792" s="58">
        <v>510874.67</v>
      </c>
      <c r="Q2792" s="58">
        <v>510874.67</v>
      </c>
      <c r="R2792" s="58">
        <v>510874.67</v>
      </c>
    </row>
    <row r="2793" spans="2:18" x14ac:dyDescent="0.2">
      <c r="B2793" s="4">
        <v>1957</v>
      </c>
      <c r="C2793" s="58">
        <v>592892.69999999995</v>
      </c>
      <c r="D2793" s="58">
        <v>592892.69999999995</v>
      </c>
      <c r="E2793" s="58">
        <v>615691.49</v>
      </c>
      <c r="F2793" s="58">
        <v>615691.49</v>
      </c>
      <c r="G2793" s="58">
        <v>615691.49</v>
      </c>
      <c r="H2793" s="58">
        <v>615691.49</v>
      </c>
      <c r="I2793" s="58">
        <v>615691.49</v>
      </c>
      <c r="J2793" s="58">
        <v>615691.49</v>
      </c>
      <c r="K2793" s="58">
        <v>635078.82999999996</v>
      </c>
      <c r="L2793" s="58">
        <v>635078.82999999996</v>
      </c>
      <c r="M2793" s="58">
        <v>635078.82999999996</v>
      </c>
      <c r="N2793" s="58">
        <v>635078.82999999996</v>
      </c>
      <c r="O2793" s="58">
        <v>635078.82999999996</v>
      </c>
      <c r="P2793" s="58">
        <v>373956.96</v>
      </c>
      <c r="Q2793" s="58">
        <v>373956.96</v>
      </c>
      <c r="R2793" s="58">
        <v>373956.96</v>
      </c>
    </row>
    <row r="2794" spans="2:18" x14ac:dyDescent="0.2">
      <c r="B2794" s="4">
        <v>1956</v>
      </c>
      <c r="C2794" s="58">
        <v>800508.34</v>
      </c>
      <c r="D2794" s="58">
        <v>800508.34</v>
      </c>
      <c r="E2794" s="58">
        <v>810206.53</v>
      </c>
      <c r="F2794" s="58">
        <v>810206.53</v>
      </c>
      <c r="G2794" s="58">
        <v>810206.53</v>
      </c>
      <c r="H2794" s="58">
        <v>809253.48</v>
      </c>
      <c r="I2794" s="58">
        <v>809253.48</v>
      </c>
      <c r="J2794" s="58">
        <v>809253.48</v>
      </c>
      <c r="K2794" s="58">
        <v>825846.88</v>
      </c>
      <c r="L2794" s="58">
        <v>825846.88</v>
      </c>
      <c r="M2794" s="58">
        <v>825846.88</v>
      </c>
      <c r="N2794" s="58">
        <v>825846.88</v>
      </c>
      <c r="O2794" s="58">
        <v>825846.88</v>
      </c>
      <c r="P2794" s="58">
        <v>290329.99</v>
      </c>
      <c r="Q2794" s="58">
        <v>290329.99</v>
      </c>
      <c r="R2794" s="58">
        <v>290329.99</v>
      </c>
    </row>
    <row r="2795" spans="2:18" x14ac:dyDescent="0.2">
      <c r="B2795" s="4">
        <v>1955</v>
      </c>
      <c r="C2795" s="58">
        <v>547774.91</v>
      </c>
      <c r="D2795" s="58">
        <v>547774.91</v>
      </c>
      <c r="E2795" s="58">
        <v>577475.35</v>
      </c>
      <c r="F2795" s="58">
        <v>577475.35</v>
      </c>
      <c r="G2795" s="58">
        <v>577475.35</v>
      </c>
      <c r="H2795" s="58">
        <v>548857.82999999996</v>
      </c>
      <c r="I2795" s="58">
        <v>548857.82999999996</v>
      </c>
      <c r="J2795" s="58">
        <v>550935.72</v>
      </c>
      <c r="K2795" s="58">
        <v>518102.71</v>
      </c>
      <c r="L2795" s="58">
        <v>518102.71</v>
      </c>
      <c r="M2795" s="58">
        <v>518102.71</v>
      </c>
      <c r="N2795" s="58">
        <v>518102.71</v>
      </c>
      <c r="O2795" s="58">
        <v>518102.71</v>
      </c>
      <c r="P2795" s="58">
        <v>347490.22</v>
      </c>
      <c r="Q2795" s="58">
        <v>347490.22</v>
      </c>
      <c r="R2795" s="58">
        <v>383016.1</v>
      </c>
    </row>
    <row r="2796" spans="2:18" x14ac:dyDescent="0.2">
      <c r="B2796" s="4">
        <v>1954</v>
      </c>
      <c r="C2796" s="58">
        <v>324490.18</v>
      </c>
      <c r="D2796" s="58">
        <v>324490.18</v>
      </c>
      <c r="E2796" s="58">
        <v>327191.46999999997</v>
      </c>
      <c r="F2796" s="58">
        <v>327191.46999999997</v>
      </c>
      <c r="G2796" s="58">
        <v>327191.46999999997</v>
      </c>
      <c r="H2796" s="58">
        <v>327191.46999999997</v>
      </c>
      <c r="I2796" s="58">
        <v>327191.46999999997</v>
      </c>
      <c r="J2796" s="58">
        <v>327191.46999999997</v>
      </c>
      <c r="K2796" s="58">
        <v>370771.72</v>
      </c>
      <c r="L2796" s="58">
        <v>370771.72</v>
      </c>
      <c r="M2796" s="58">
        <v>370771.72</v>
      </c>
      <c r="N2796" s="58">
        <v>370771.72</v>
      </c>
      <c r="O2796" s="58">
        <v>370771.72</v>
      </c>
      <c r="P2796" s="58">
        <v>273480.89</v>
      </c>
      <c r="Q2796" s="58">
        <v>273480.89</v>
      </c>
      <c r="R2796" s="58">
        <v>273480.89</v>
      </c>
    </row>
    <row r="2797" spans="2:18" x14ac:dyDescent="0.2">
      <c r="B2797" s="4">
        <v>1953</v>
      </c>
      <c r="C2797" s="58">
        <v>364223.86</v>
      </c>
      <c r="D2797" s="58">
        <v>364223.86</v>
      </c>
      <c r="E2797" s="58">
        <v>365373.16</v>
      </c>
      <c r="F2797" s="58">
        <v>365373.16</v>
      </c>
      <c r="G2797" s="58">
        <v>365373.16</v>
      </c>
      <c r="H2797" s="58">
        <v>365373.16</v>
      </c>
      <c r="I2797" s="58">
        <v>365373.16</v>
      </c>
      <c r="J2797" s="58">
        <v>365373.16</v>
      </c>
      <c r="K2797" s="58">
        <v>375126.11</v>
      </c>
      <c r="L2797" s="58">
        <v>375126.11</v>
      </c>
      <c r="M2797" s="58">
        <v>375126.11</v>
      </c>
      <c r="N2797" s="58">
        <v>375126.11</v>
      </c>
      <c r="O2797" s="58">
        <v>375126.11</v>
      </c>
      <c r="P2797" s="58">
        <v>179178.97</v>
      </c>
      <c r="Q2797" s="58">
        <v>179178.97</v>
      </c>
      <c r="R2797" s="58">
        <v>179178.97</v>
      </c>
    </row>
    <row r="2798" spans="2:18" x14ac:dyDescent="0.2">
      <c r="B2798" s="4">
        <v>1952</v>
      </c>
      <c r="C2798" s="58">
        <v>223982.53</v>
      </c>
      <c r="D2798" s="58">
        <v>223982.53</v>
      </c>
      <c r="E2798" s="58">
        <v>231580.93</v>
      </c>
      <c r="F2798" s="58">
        <v>231580.93</v>
      </c>
      <c r="G2798" s="58">
        <v>231580.93</v>
      </c>
      <c r="H2798" s="58">
        <v>231580.93</v>
      </c>
      <c r="I2798" s="58">
        <v>231580.93</v>
      </c>
      <c r="J2798" s="58">
        <v>233573.43</v>
      </c>
      <c r="K2798" s="58">
        <v>233573.43</v>
      </c>
      <c r="L2798" s="58">
        <v>233573.43</v>
      </c>
      <c r="M2798" s="58">
        <v>233573.43</v>
      </c>
      <c r="N2798" s="58">
        <v>233573.43</v>
      </c>
      <c r="O2798" s="58">
        <v>233573.43</v>
      </c>
      <c r="P2798" s="58">
        <v>100869.29</v>
      </c>
      <c r="Q2798" s="58">
        <v>100869.29</v>
      </c>
      <c r="R2798" s="58">
        <v>100869.29</v>
      </c>
    </row>
    <row r="2799" spans="2:18" x14ac:dyDescent="0.2">
      <c r="B2799" s="4">
        <v>1951</v>
      </c>
      <c r="C2799" s="58">
        <v>437560.4</v>
      </c>
      <c r="D2799" s="58">
        <v>437560.4</v>
      </c>
      <c r="E2799" s="58">
        <v>437560.4</v>
      </c>
      <c r="F2799" s="58">
        <v>437560.4</v>
      </c>
      <c r="G2799" s="58">
        <v>437560.4</v>
      </c>
      <c r="H2799" s="58">
        <v>437560.4</v>
      </c>
      <c r="I2799" s="58">
        <v>437560.4</v>
      </c>
      <c r="J2799" s="58">
        <v>437560.4</v>
      </c>
      <c r="K2799" s="58">
        <v>437560.4</v>
      </c>
      <c r="L2799" s="58">
        <v>437560.4</v>
      </c>
      <c r="M2799" s="58">
        <v>437560.4</v>
      </c>
      <c r="N2799" s="58">
        <v>437560.4</v>
      </c>
      <c r="O2799" s="58">
        <v>437560.4</v>
      </c>
      <c r="P2799" s="58">
        <v>61022.879999999997</v>
      </c>
      <c r="Q2799" s="58">
        <v>61022.879999999997</v>
      </c>
      <c r="R2799" s="58">
        <v>61022.879999999997</v>
      </c>
    </row>
    <row r="2800" spans="2:18" x14ac:dyDescent="0.2">
      <c r="B2800" s="4">
        <v>1950</v>
      </c>
      <c r="C2800" s="58">
        <v>21917.599999999999</v>
      </c>
      <c r="D2800" s="58">
        <v>21917.599999999999</v>
      </c>
      <c r="E2800" s="58">
        <v>21917.599999999999</v>
      </c>
      <c r="F2800" s="58">
        <v>21917.599999999999</v>
      </c>
      <c r="G2800" s="58">
        <v>21917.599999999999</v>
      </c>
      <c r="H2800" s="58">
        <v>21917.599999999999</v>
      </c>
      <c r="I2800" s="58">
        <v>21917.599999999999</v>
      </c>
      <c r="J2800" s="58">
        <v>21917.599999999999</v>
      </c>
      <c r="K2800" s="58">
        <v>21917.599999999999</v>
      </c>
      <c r="L2800" s="58">
        <v>21917.599999999999</v>
      </c>
      <c r="M2800" s="58">
        <v>21917.599999999999</v>
      </c>
      <c r="N2800" s="58">
        <v>21917.599999999999</v>
      </c>
      <c r="O2800" s="58">
        <v>21917.599999999999</v>
      </c>
      <c r="P2800" s="58">
        <v>21917.599999999999</v>
      </c>
      <c r="Q2800" s="58">
        <v>21917.599999999999</v>
      </c>
      <c r="R2800" s="58">
        <v>21917.599999999999</v>
      </c>
    </row>
    <row r="2801" spans="2:18" x14ac:dyDescent="0.2">
      <c r="B2801" s="4">
        <v>1949</v>
      </c>
      <c r="C2801" s="58">
        <v>10184.219999999999</v>
      </c>
      <c r="D2801" s="58">
        <v>10184.219999999999</v>
      </c>
      <c r="E2801" s="58">
        <v>10520.09</v>
      </c>
      <c r="F2801" s="58">
        <v>10520.09</v>
      </c>
      <c r="G2801" s="58">
        <v>10520.09</v>
      </c>
      <c r="H2801" s="58">
        <v>10520.09</v>
      </c>
      <c r="I2801" s="58">
        <v>10520.09</v>
      </c>
      <c r="J2801" s="58">
        <v>10520.09</v>
      </c>
      <c r="K2801" s="58">
        <v>10520.09</v>
      </c>
      <c r="L2801" s="58">
        <v>10520.09</v>
      </c>
      <c r="M2801" s="58">
        <v>10520.09</v>
      </c>
      <c r="N2801" s="58">
        <v>10520.09</v>
      </c>
      <c r="O2801" s="58">
        <v>10520.09</v>
      </c>
      <c r="P2801" s="58">
        <v>7984.08</v>
      </c>
      <c r="Q2801" s="58">
        <v>7984.08</v>
      </c>
      <c r="R2801" s="58">
        <v>7984.08</v>
      </c>
    </row>
    <row r="2802" spans="2:18" x14ac:dyDescent="0.2">
      <c r="B2802" s="4">
        <v>1948</v>
      </c>
      <c r="C2802" s="58">
        <v>1372.43</v>
      </c>
      <c r="D2802" s="58">
        <v>1372.43</v>
      </c>
      <c r="E2802" s="58">
        <v>1372.43</v>
      </c>
      <c r="F2802" s="58">
        <v>1372.43</v>
      </c>
      <c r="G2802" s="58">
        <v>1372.43</v>
      </c>
      <c r="H2802" s="58">
        <v>1372.43</v>
      </c>
      <c r="I2802" s="58">
        <v>1372.43</v>
      </c>
      <c r="J2802" s="58">
        <v>1372.43</v>
      </c>
      <c r="K2802" s="58">
        <v>1372.43</v>
      </c>
      <c r="L2802" s="58">
        <v>1372.43</v>
      </c>
      <c r="M2802" s="58">
        <v>1372.43</v>
      </c>
      <c r="N2802" s="58">
        <v>1372.43</v>
      </c>
      <c r="O2802" s="58">
        <v>1372.43</v>
      </c>
      <c r="P2802" s="58">
        <v>1068.72</v>
      </c>
      <c r="Q2802" s="58">
        <v>1068.72</v>
      </c>
      <c r="R2802" s="58">
        <v>1068.72</v>
      </c>
    </row>
    <row r="2803" spans="2:18" x14ac:dyDescent="0.2">
      <c r="B2803" s="4">
        <v>1947</v>
      </c>
      <c r="C2803" s="58">
        <v>544.66999999999996</v>
      </c>
      <c r="D2803" s="58">
        <v>544.66999999999996</v>
      </c>
      <c r="E2803" s="58">
        <v>544.66999999999996</v>
      </c>
      <c r="F2803" s="58">
        <v>544.66999999999996</v>
      </c>
      <c r="G2803" s="58">
        <v>544.66999999999996</v>
      </c>
      <c r="H2803" s="58">
        <v>544.66999999999996</v>
      </c>
      <c r="I2803" s="58">
        <v>544.66999999999996</v>
      </c>
      <c r="J2803" s="58">
        <v>544.66999999999996</v>
      </c>
      <c r="K2803" s="58">
        <v>544.66999999999996</v>
      </c>
      <c r="L2803" s="58">
        <v>544.66999999999996</v>
      </c>
      <c r="M2803" s="58">
        <v>544.66999999999996</v>
      </c>
      <c r="N2803" s="58">
        <v>544.66999999999996</v>
      </c>
      <c r="O2803" s="58">
        <v>544.66999999999996</v>
      </c>
      <c r="P2803" s="58">
        <v>544.66999999999996</v>
      </c>
      <c r="Q2803" s="58">
        <v>544.66999999999996</v>
      </c>
      <c r="R2803" s="58">
        <v>544.66999999999996</v>
      </c>
    </row>
    <row r="2804" spans="2:18" x14ac:dyDescent="0.2">
      <c r="B2804" s="4">
        <v>1946</v>
      </c>
      <c r="C2804" s="58">
        <v>2022.58</v>
      </c>
      <c r="D2804" s="58">
        <v>2022.58</v>
      </c>
      <c r="E2804" s="58">
        <v>2022.58</v>
      </c>
      <c r="F2804" s="58">
        <v>2022.58</v>
      </c>
      <c r="G2804" s="58">
        <v>2022.58</v>
      </c>
      <c r="H2804" s="58">
        <v>2022.58</v>
      </c>
      <c r="I2804" s="58">
        <v>2022.58</v>
      </c>
      <c r="J2804" s="58">
        <v>2022.58</v>
      </c>
      <c r="K2804" s="58">
        <v>2022.58</v>
      </c>
      <c r="L2804" s="58">
        <v>2022.58</v>
      </c>
      <c r="M2804" s="58">
        <v>2022.58</v>
      </c>
      <c r="N2804" s="58">
        <v>2022.58</v>
      </c>
      <c r="O2804" s="58">
        <v>2022.58</v>
      </c>
      <c r="P2804" s="58">
        <v>2022.58</v>
      </c>
      <c r="Q2804" s="58">
        <v>2022.58</v>
      </c>
      <c r="R2804" s="58">
        <v>2022.58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46.26</v>
      </c>
      <c r="D2806" s="58">
        <v>46.26</v>
      </c>
      <c r="E2806" s="58">
        <v>2850.04</v>
      </c>
      <c r="F2806" s="58">
        <v>2850.04</v>
      </c>
      <c r="G2806" s="58">
        <v>2850.04</v>
      </c>
      <c r="H2806" s="58">
        <v>2850.04</v>
      </c>
      <c r="I2806" s="58">
        <v>2850.04</v>
      </c>
      <c r="J2806" s="58">
        <v>2850.04</v>
      </c>
      <c r="K2806" s="58">
        <v>2850.04</v>
      </c>
      <c r="L2806" s="58">
        <v>2850.04</v>
      </c>
      <c r="M2806" s="58">
        <v>2850.04</v>
      </c>
      <c r="N2806" s="58">
        <v>2850.04</v>
      </c>
      <c r="O2806" s="58">
        <v>2850.04</v>
      </c>
      <c r="P2806" s="58">
        <v>2850.04</v>
      </c>
      <c r="Q2806" s="58">
        <v>2850.04</v>
      </c>
      <c r="R2806" s="58">
        <v>2850.04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712.64</v>
      </c>
      <c r="F2807" s="58">
        <v>712.64</v>
      </c>
      <c r="G2807" s="58">
        <v>712.64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2133.11</v>
      </c>
      <c r="D2814" s="58">
        <v>2133.11</v>
      </c>
      <c r="E2814" s="58">
        <v>8013.55</v>
      </c>
      <c r="F2814" s="58">
        <v>8013.55</v>
      </c>
      <c r="G2814" s="58">
        <v>8013.55</v>
      </c>
      <c r="H2814" s="58">
        <v>8013.55</v>
      </c>
      <c r="I2814" s="58">
        <v>8013.55</v>
      </c>
      <c r="J2814" s="58">
        <v>8013.55</v>
      </c>
      <c r="K2814" s="58">
        <v>8013.55</v>
      </c>
      <c r="L2814" s="58">
        <v>8013.55</v>
      </c>
      <c r="M2814" s="58">
        <v>8013.55</v>
      </c>
      <c r="N2814" s="58">
        <v>8013.55</v>
      </c>
      <c r="O2814" s="58">
        <v>8013.55</v>
      </c>
      <c r="P2814" s="58">
        <v>8013.55</v>
      </c>
      <c r="Q2814" s="58">
        <v>8013.55</v>
      </c>
      <c r="R2814" s="58">
        <v>8013.55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533218.19999999995</v>
      </c>
      <c r="D2820" s="58">
        <v>533218.19999999995</v>
      </c>
      <c r="E2820" s="58">
        <v>562901.01</v>
      </c>
      <c r="F2820" s="58">
        <v>562901.01</v>
      </c>
      <c r="G2820" s="58">
        <v>562901.01</v>
      </c>
      <c r="H2820" s="58">
        <v>562901.01</v>
      </c>
      <c r="I2820" s="58">
        <v>562901.01</v>
      </c>
      <c r="J2820" s="58">
        <v>562901.01</v>
      </c>
      <c r="K2820" s="58">
        <v>562901.01</v>
      </c>
      <c r="L2820" s="58">
        <v>562901.01</v>
      </c>
      <c r="M2820" s="58">
        <v>562901.01</v>
      </c>
      <c r="N2820" s="58">
        <v>23937.94</v>
      </c>
      <c r="O2820" s="58">
        <v>23937.94</v>
      </c>
      <c r="P2820" s="58">
        <v>424.82</v>
      </c>
      <c r="Q2820" s="58">
        <v>424.82</v>
      </c>
      <c r="R2820" s="58">
        <v>424.82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1311527624.4000001</v>
      </c>
      <c r="D2821" s="6">
        <f>SUM(D2743:D2820)</f>
        <v>1327194498.5299997</v>
      </c>
      <c r="E2821" s="6">
        <f>SUM(E2742:E2820)</f>
        <v>1348059547.3300002</v>
      </c>
      <c r="F2821" s="6">
        <f>SUM(F2741:F2820)</f>
        <v>1361532010.9100001</v>
      </c>
      <c r="G2821" s="6">
        <f>SUM(G2740:G2820)</f>
        <v>1380114701.1500001</v>
      </c>
      <c r="H2821" s="6">
        <f>SUM(H2734:H2820)</f>
        <v>1396000423.4200001</v>
      </c>
      <c r="I2821" s="6">
        <f>SUM(I2734:I2820)</f>
        <v>1405406785.8800004</v>
      </c>
      <c r="J2821" s="6">
        <f t="shared" ref="J2821:L2821" si="29">SUM(J2734:J2820)</f>
        <v>1451112936.3300002</v>
      </c>
      <c r="K2821" s="6">
        <f>SUM(K2734:K2820)</f>
        <v>1443143498.1400001</v>
      </c>
      <c r="L2821" s="6">
        <f t="shared" si="29"/>
        <v>1465721214.2900002</v>
      </c>
      <c r="M2821" s="6">
        <f>SUM(M2734:M2820)</f>
        <v>1414784736.3700001</v>
      </c>
      <c r="N2821" s="13">
        <f>SUM(N2730:N2820)</f>
        <v>1440569069.5100005</v>
      </c>
      <c r="O2821" s="13">
        <f>SUM(O2730:O2820)</f>
        <v>1483710790.5699999</v>
      </c>
      <c r="P2821" s="13">
        <f>SUM(P2730:P2820)</f>
        <v>708146118.71999991</v>
      </c>
      <c r="Q2821" s="13">
        <f>SUM(Q2730:Q2820)</f>
        <v>731479514.0400002</v>
      </c>
      <c r="R2821" s="13">
        <f>SUM(R2729:R2820)</f>
        <v>827751932.44000018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6088.16</v>
      </c>
      <c r="R2824" s="58">
        <v>6088.16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6088.16</v>
      </c>
      <c r="R2915" s="13">
        <f>SUM(R2823:R2914)</f>
        <v>6088.16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3914729.51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3874880.11</v>
      </c>
      <c r="R3200" s="58">
        <v>4038098.81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3376128.43</v>
      </c>
      <c r="Q3201" s="58">
        <v>3039934.11</v>
      </c>
      <c r="R3201" s="58">
        <v>3200284.96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1534445.84</v>
      </c>
      <c r="P3202" s="58">
        <v>2170201.9</v>
      </c>
      <c r="Q3202" s="58">
        <v>1994428.67</v>
      </c>
      <c r="R3202" s="58">
        <v>2126931.25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784943.99</v>
      </c>
      <c r="O3203" s="58">
        <v>960969.17</v>
      </c>
      <c r="P3203" s="58">
        <v>1508711.5</v>
      </c>
      <c r="Q3203" s="58">
        <v>1414778.89</v>
      </c>
      <c r="R3203" s="58">
        <v>1529628.58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612314.56000000006</v>
      </c>
      <c r="N3204" s="58">
        <v>862603.47</v>
      </c>
      <c r="O3204" s="58">
        <v>1188976.8999999999</v>
      </c>
      <c r="P3204" s="58">
        <v>2001297.96</v>
      </c>
      <c r="Q3204" s="58">
        <v>2033272.51</v>
      </c>
      <c r="R3204" s="58">
        <v>2171119.5699999998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741889.5</v>
      </c>
      <c r="M3205" s="58">
        <v>822767.32</v>
      </c>
      <c r="N3205" s="58">
        <v>1001240.95</v>
      </c>
      <c r="O3205" s="58">
        <v>1170074.08</v>
      </c>
      <c r="P3205" s="58">
        <v>1833685.7</v>
      </c>
      <c r="Q3205" s="58">
        <v>1876967.66</v>
      </c>
      <c r="R3205" s="58">
        <v>2023274.02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510688.27</v>
      </c>
      <c r="L3206" s="58">
        <v>510688.27</v>
      </c>
      <c r="M3206" s="58">
        <v>609757.56000000006</v>
      </c>
      <c r="N3206" s="58">
        <v>832365.54</v>
      </c>
      <c r="O3206" s="58">
        <v>1034616.67</v>
      </c>
      <c r="P3206" s="58">
        <v>1806464.31</v>
      </c>
      <c r="Q3206" s="58">
        <v>1878862.9</v>
      </c>
      <c r="R3206" s="58">
        <v>1977712.17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5738491.79</v>
      </c>
      <c r="K3207" s="58">
        <v>320457.78999999998</v>
      </c>
      <c r="L3207" s="58">
        <v>320457.78999999998</v>
      </c>
      <c r="M3207" s="58">
        <v>506061.75</v>
      </c>
      <c r="N3207" s="58">
        <v>652538.59</v>
      </c>
      <c r="O3207" s="58">
        <v>852238.71</v>
      </c>
      <c r="P3207" s="58">
        <v>1470651.71</v>
      </c>
      <c r="Q3207" s="58">
        <v>1410368.77</v>
      </c>
      <c r="R3207" s="58">
        <v>1214739.49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5264997.21</v>
      </c>
      <c r="J3208" s="58">
        <v>5291134.17</v>
      </c>
      <c r="K3208" s="58">
        <v>692243.21</v>
      </c>
      <c r="L3208" s="58">
        <v>692243.21</v>
      </c>
      <c r="M3208" s="58">
        <v>851778.92</v>
      </c>
      <c r="N3208" s="58">
        <v>1075343.47</v>
      </c>
      <c r="O3208" s="58">
        <v>1249119.71</v>
      </c>
      <c r="P3208" s="58">
        <v>1742710.05</v>
      </c>
      <c r="Q3208" s="58">
        <v>1426989.02</v>
      </c>
      <c r="R3208" s="58">
        <v>1287303.54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4949287.8899999997</v>
      </c>
      <c r="I3209" s="58">
        <v>4891695.78</v>
      </c>
      <c r="J3209" s="58">
        <v>4895779.28</v>
      </c>
      <c r="K3209" s="58">
        <v>450596.85</v>
      </c>
      <c r="L3209" s="58">
        <v>450596.85</v>
      </c>
      <c r="M3209" s="58">
        <v>580396.30000000005</v>
      </c>
      <c r="N3209" s="58">
        <v>693625.42</v>
      </c>
      <c r="O3209" s="58">
        <v>761125.13</v>
      </c>
      <c r="P3209" s="58">
        <v>1122821.19</v>
      </c>
      <c r="Q3209" s="58">
        <v>1084733.6000000001</v>
      </c>
      <c r="R3209" s="58">
        <v>1044349.26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4071035.47</v>
      </c>
      <c r="H3210" s="58">
        <v>4728698.3</v>
      </c>
      <c r="I3210" s="58">
        <v>4640024.0999999996</v>
      </c>
      <c r="J3210" s="58">
        <v>4640670.6100000003</v>
      </c>
      <c r="K3210" s="58">
        <v>703442.92</v>
      </c>
      <c r="L3210" s="58">
        <v>703442.92</v>
      </c>
      <c r="M3210" s="58">
        <v>788789.94</v>
      </c>
      <c r="N3210" s="58">
        <v>974645.82</v>
      </c>
      <c r="O3210" s="58">
        <v>1063163.3600000001</v>
      </c>
      <c r="P3210" s="58">
        <v>1846383.42</v>
      </c>
      <c r="Q3210" s="58">
        <v>1853940.01</v>
      </c>
      <c r="R3210" s="58">
        <v>1848179.67</v>
      </c>
    </row>
    <row r="3211" spans="2:18" x14ac:dyDescent="0.2">
      <c r="B3211" s="4">
        <v>2009</v>
      </c>
      <c r="C3211" s="28"/>
      <c r="D3211" s="28"/>
      <c r="E3211" s="28"/>
      <c r="F3211" s="58">
        <v>5017102.04</v>
      </c>
      <c r="G3211" s="58">
        <v>5025785.45</v>
      </c>
      <c r="H3211" s="58">
        <v>4936891.17</v>
      </c>
      <c r="I3211" s="58">
        <v>4909823.0599999996</v>
      </c>
      <c r="J3211" s="58">
        <v>4910469.05</v>
      </c>
      <c r="K3211" s="58">
        <v>727293.18</v>
      </c>
      <c r="L3211" s="58">
        <v>727293.18</v>
      </c>
      <c r="M3211" s="58">
        <v>873771.34</v>
      </c>
      <c r="N3211" s="58">
        <v>1120139.47</v>
      </c>
      <c r="O3211" s="58">
        <v>1307787.6200000001</v>
      </c>
      <c r="P3211" s="58">
        <v>1932358.57</v>
      </c>
      <c r="Q3211" s="58">
        <v>1953240.55</v>
      </c>
      <c r="R3211" s="58">
        <v>1941172.45</v>
      </c>
    </row>
    <row r="3212" spans="2:18" x14ac:dyDescent="0.2">
      <c r="B3212" s="4">
        <v>2008</v>
      </c>
      <c r="C3212" s="28"/>
      <c r="D3212" s="28"/>
      <c r="E3212" s="58">
        <v>3425922.39</v>
      </c>
      <c r="F3212" s="58">
        <v>3295099.34</v>
      </c>
      <c r="G3212" s="58">
        <v>3314539.29</v>
      </c>
      <c r="H3212" s="58">
        <v>3286219.5</v>
      </c>
      <c r="I3212" s="58">
        <v>3243782.07</v>
      </c>
      <c r="J3212" s="58">
        <v>3264025.43</v>
      </c>
      <c r="K3212" s="58">
        <v>617638.37</v>
      </c>
      <c r="L3212" s="58">
        <v>617638.37</v>
      </c>
      <c r="M3212" s="58">
        <v>688642.03</v>
      </c>
      <c r="N3212" s="58">
        <v>767984.69</v>
      </c>
      <c r="O3212" s="58">
        <v>789415.41</v>
      </c>
      <c r="P3212" s="58">
        <v>1084093.06</v>
      </c>
      <c r="Q3212" s="58">
        <v>1094029.3799999999</v>
      </c>
      <c r="R3212" s="58">
        <v>1104006.3899999999</v>
      </c>
    </row>
    <row r="3213" spans="2:18" x14ac:dyDescent="0.2">
      <c r="B3213" s="4">
        <v>2007</v>
      </c>
      <c r="C3213" s="28"/>
      <c r="D3213" s="58">
        <v>3193441.54</v>
      </c>
      <c r="E3213" s="58">
        <v>3321945.91</v>
      </c>
      <c r="F3213" s="58">
        <v>3257686.9</v>
      </c>
      <c r="G3213" s="58">
        <v>3252536.59</v>
      </c>
      <c r="H3213" s="58">
        <v>3200032.76</v>
      </c>
      <c r="I3213" s="58">
        <v>3183099.64</v>
      </c>
      <c r="J3213" s="58">
        <v>3187951.49</v>
      </c>
      <c r="K3213" s="58">
        <v>645314.76</v>
      </c>
      <c r="L3213" s="58">
        <v>645314.76</v>
      </c>
      <c r="M3213" s="58">
        <v>807771.95</v>
      </c>
      <c r="N3213" s="58">
        <v>900276.83</v>
      </c>
      <c r="O3213" s="58">
        <v>959116.39</v>
      </c>
      <c r="P3213" s="58">
        <v>1201034.53</v>
      </c>
      <c r="Q3213" s="58">
        <v>1186786.26</v>
      </c>
      <c r="R3213" s="58">
        <v>1163168.5900000001</v>
      </c>
    </row>
    <row r="3214" spans="2:18" x14ac:dyDescent="0.2">
      <c r="B3214" s="4">
        <v>2006</v>
      </c>
      <c r="C3214" s="58">
        <v>3447571.74</v>
      </c>
      <c r="D3214" s="58">
        <v>3445650.49</v>
      </c>
      <c r="E3214" s="58">
        <v>3445650.49</v>
      </c>
      <c r="F3214" s="58">
        <v>3429887.76</v>
      </c>
      <c r="G3214" s="58">
        <v>3432086.02</v>
      </c>
      <c r="H3214" s="58">
        <v>3428178.24</v>
      </c>
      <c r="I3214" s="58">
        <v>3419100.42</v>
      </c>
      <c r="J3214" s="58">
        <v>3432287.34</v>
      </c>
      <c r="K3214" s="58">
        <v>733331.36</v>
      </c>
      <c r="L3214" s="58">
        <v>733331.36</v>
      </c>
      <c r="M3214" s="58">
        <v>814598.2</v>
      </c>
      <c r="N3214" s="58">
        <v>923657.94</v>
      </c>
      <c r="O3214" s="58">
        <v>977558.27</v>
      </c>
      <c r="P3214" s="58">
        <v>1238923.6299999999</v>
      </c>
      <c r="Q3214" s="58">
        <v>1214834.96</v>
      </c>
      <c r="R3214" s="58">
        <v>1190099.72</v>
      </c>
    </row>
    <row r="3215" spans="2:18" x14ac:dyDescent="0.2">
      <c r="B3215" s="4">
        <v>2005</v>
      </c>
      <c r="C3215" s="58">
        <v>417233.9</v>
      </c>
      <c r="D3215" s="58">
        <v>413650.35</v>
      </c>
      <c r="E3215" s="58">
        <v>413650.35</v>
      </c>
      <c r="F3215" s="58">
        <v>407374.52</v>
      </c>
      <c r="G3215" s="58">
        <v>407374.52</v>
      </c>
      <c r="H3215" s="58">
        <v>406100.31</v>
      </c>
      <c r="I3215" s="58">
        <v>406809.52</v>
      </c>
      <c r="J3215" s="58">
        <v>408767.81</v>
      </c>
      <c r="K3215" s="58">
        <v>58482.91</v>
      </c>
      <c r="L3215" s="58">
        <v>58482.91</v>
      </c>
      <c r="M3215" s="58">
        <v>81101.61</v>
      </c>
      <c r="N3215" s="58">
        <v>141806.99</v>
      </c>
      <c r="O3215" s="58">
        <v>198456.14</v>
      </c>
      <c r="P3215" s="58">
        <v>399676.55</v>
      </c>
      <c r="Q3215" s="58">
        <v>377048.94</v>
      </c>
      <c r="R3215" s="58">
        <v>379925.53</v>
      </c>
    </row>
    <row r="3216" spans="2:18" x14ac:dyDescent="0.2">
      <c r="B3216" s="4">
        <v>2004</v>
      </c>
      <c r="C3216" s="58">
        <v>556187.86</v>
      </c>
      <c r="D3216" s="58">
        <v>548677.66</v>
      </c>
      <c r="E3216" s="58">
        <v>548677.66</v>
      </c>
      <c r="F3216" s="58">
        <v>547502.85</v>
      </c>
      <c r="G3216" s="58">
        <v>547502.85</v>
      </c>
      <c r="H3216" s="58">
        <v>541887.06000000006</v>
      </c>
      <c r="I3216" s="58">
        <v>534522.31999999995</v>
      </c>
      <c r="J3216" s="58">
        <v>540633.98</v>
      </c>
      <c r="K3216" s="58">
        <v>69337.100000000006</v>
      </c>
      <c r="L3216" s="58">
        <v>69337.100000000006</v>
      </c>
      <c r="M3216" s="58">
        <v>87620.99</v>
      </c>
      <c r="N3216" s="58">
        <v>168491.69</v>
      </c>
      <c r="O3216" s="58">
        <v>236358.11</v>
      </c>
      <c r="P3216" s="58">
        <v>471076.85</v>
      </c>
      <c r="Q3216" s="58">
        <v>382437.11</v>
      </c>
      <c r="R3216" s="58">
        <v>391326.14</v>
      </c>
    </row>
    <row r="3217" spans="2:18" x14ac:dyDescent="0.2">
      <c r="B3217" s="4">
        <v>2003</v>
      </c>
      <c r="C3217" s="58">
        <v>744414.94</v>
      </c>
      <c r="D3217" s="58">
        <v>730738.96</v>
      </c>
      <c r="E3217" s="58">
        <v>721681.79</v>
      </c>
      <c r="F3217" s="58">
        <v>720039.73</v>
      </c>
      <c r="G3217" s="58">
        <v>719907.11</v>
      </c>
      <c r="H3217" s="58">
        <v>713919.69</v>
      </c>
      <c r="I3217" s="58">
        <v>711085.9</v>
      </c>
      <c r="J3217" s="58">
        <v>717233.3</v>
      </c>
      <c r="K3217" s="58">
        <v>146161.98000000001</v>
      </c>
      <c r="L3217" s="58">
        <v>146161.98000000001</v>
      </c>
      <c r="M3217" s="58">
        <v>161934.97</v>
      </c>
      <c r="N3217" s="58">
        <v>298012.43</v>
      </c>
      <c r="O3217" s="58">
        <v>407377.12</v>
      </c>
      <c r="P3217" s="58">
        <v>715576.78</v>
      </c>
      <c r="Q3217" s="58">
        <v>661786.19999999995</v>
      </c>
      <c r="R3217" s="58">
        <v>725184.69</v>
      </c>
    </row>
    <row r="3218" spans="2:18" x14ac:dyDescent="0.2">
      <c r="B3218" s="4">
        <v>2002</v>
      </c>
      <c r="C3218" s="58">
        <v>544310.42000000004</v>
      </c>
      <c r="D3218" s="58">
        <v>543367.43000000005</v>
      </c>
      <c r="E3218" s="58">
        <v>543367.43000000005</v>
      </c>
      <c r="F3218" s="58">
        <v>543227.24</v>
      </c>
      <c r="G3218" s="58">
        <v>542167.24</v>
      </c>
      <c r="H3218" s="58">
        <v>538581.64</v>
      </c>
      <c r="I3218" s="58">
        <v>537609.19999999995</v>
      </c>
      <c r="J3218" s="58">
        <v>549602.52</v>
      </c>
      <c r="K3218" s="58">
        <v>60118.36</v>
      </c>
      <c r="L3218" s="58">
        <v>60118.36</v>
      </c>
      <c r="M3218" s="58">
        <v>77000.88</v>
      </c>
      <c r="N3218" s="58">
        <v>143471.78</v>
      </c>
      <c r="O3218" s="58">
        <v>191755</v>
      </c>
      <c r="P3218" s="58">
        <v>344075.17</v>
      </c>
      <c r="Q3218" s="58">
        <v>330595.43</v>
      </c>
      <c r="R3218" s="58">
        <v>367725.37</v>
      </c>
    </row>
    <row r="3219" spans="2:18" x14ac:dyDescent="0.2">
      <c r="B3219" s="4">
        <v>2001</v>
      </c>
      <c r="C3219" s="58">
        <v>824796.14</v>
      </c>
      <c r="D3219" s="58">
        <v>821877.74</v>
      </c>
      <c r="E3219" s="58">
        <v>821877.74</v>
      </c>
      <c r="F3219" s="58">
        <v>816408.11</v>
      </c>
      <c r="G3219" s="58">
        <v>816408.11</v>
      </c>
      <c r="H3219" s="58">
        <v>811952.79</v>
      </c>
      <c r="I3219" s="58">
        <v>798073.72</v>
      </c>
      <c r="J3219" s="58">
        <v>809271.08</v>
      </c>
      <c r="K3219" s="58">
        <v>85677.11</v>
      </c>
      <c r="L3219" s="58">
        <v>85677.11</v>
      </c>
      <c r="M3219" s="58">
        <v>105797.21</v>
      </c>
      <c r="N3219" s="58">
        <v>145239.47</v>
      </c>
      <c r="O3219" s="58">
        <v>171952.18</v>
      </c>
      <c r="P3219" s="58">
        <v>297846.56</v>
      </c>
      <c r="Q3219" s="58">
        <v>285504.45</v>
      </c>
      <c r="R3219" s="58">
        <v>319583.7</v>
      </c>
    </row>
    <row r="3220" spans="2:18" x14ac:dyDescent="0.2">
      <c r="B3220" s="4">
        <v>2000</v>
      </c>
      <c r="C3220" s="58">
        <v>1351796.22</v>
      </c>
      <c r="D3220" s="58">
        <v>1336986.69</v>
      </c>
      <c r="E3220" s="58">
        <v>1336986.69</v>
      </c>
      <c r="F3220" s="58">
        <v>1326895.73</v>
      </c>
      <c r="G3220" s="58">
        <v>1326070.07</v>
      </c>
      <c r="H3220" s="58">
        <v>1320478.47</v>
      </c>
      <c r="I3220" s="58">
        <v>1308548.83</v>
      </c>
      <c r="J3220" s="58">
        <v>1310046.1299999999</v>
      </c>
      <c r="K3220" s="58">
        <v>139041.60000000001</v>
      </c>
      <c r="L3220" s="58">
        <v>139041.60000000001</v>
      </c>
      <c r="M3220" s="58">
        <v>218354.43</v>
      </c>
      <c r="N3220" s="58">
        <v>278673.21000000002</v>
      </c>
      <c r="O3220" s="58">
        <v>365450.46</v>
      </c>
      <c r="P3220" s="58">
        <v>635810.30000000005</v>
      </c>
      <c r="Q3220" s="58">
        <v>616458.36</v>
      </c>
      <c r="R3220" s="58">
        <v>642332.42000000004</v>
      </c>
    </row>
    <row r="3221" spans="2:18" x14ac:dyDescent="0.2">
      <c r="B3221" s="4">
        <v>1999</v>
      </c>
      <c r="C3221" s="58">
        <v>1359525.32</v>
      </c>
      <c r="D3221" s="58">
        <v>1363361.05</v>
      </c>
      <c r="E3221" s="58">
        <v>1360187.52</v>
      </c>
      <c r="F3221" s="58">
        <v>1350141.4</v>
      </c>
      <c r="G3221" s="58">
        <v>1347998.34</v>
      </c>
      <c r="H3221" s="58">
        <v>1341536.8</v>
      </c>
      <c r="I3221" s="58">
        <v>1325301.93</v>
      </c>
      <c r="J3221" s="58">
        <v>1336266.03</v>
      </c>
      <c r="K3221" s="58">
        <v>206960.83</v>
      </c>
      <c r="L3221" s="58">
        <v>206960.83</v>
      </c>
      <c r="M3221" s="58">
        <v>288306.46000000002</v>
      </c>
      <c r="N3221" s="58">
        <v>339179.68</v>
      </c>
      <c r="O3221" s="58">
        <v>410733.3</v>
      </c>
      <c r="P3221" s="58">
        <v>641639.81999999995</v>
      </c>
      <c r="Q3221" s="58">
        <v>632835.97</v>
      </c>
      <c r="R3221" s="58">
        <v>662899.81999999995</v>
      </c>
    </row>
    <row r="3222" spans="2:18" x14ac:dyDescent="0.2">
      <c r="B3222" s="4">
        <v>1998</v>
      </c>
      <c r="C3222" s="58">
        <v>1142743.8999999999</v>
      </c>
      <c r="D3222" s="58">
        <v>1145878.95</v>
      </c>
      <c r="E3222" s="58">
        <v>1143538.1499999999</v>
      </c>
      <c r="F3222" s="58">
        <v>1137797.1100000001</v>
      </c>
      <c r="G3222" s="58">
        <v>1147132.96</v>
      </c>
      <c r="H3222" s="58">
        <v>1137556.26</v>
      </c>
      <c r="I3222" s="58">
        <v>1141224.54</v>
      </c>
      <c r="J3222" s="58">
        <v>1153180.4099999999</v>
      </c>
      <c r="K3222" s="58">
        <v>139617.85</v>
      </c>
      <c r="L3222" s="58">
        <v>139617.85</v>
      </c>
      <c r="M3222" s="58">
        <v>185200.98</v>
      </c>
      <c r="N3222" s="58">
        <v>245850.76</v>
      </c>
      <c r="O3222" s="58">
        <v>291867.75</v>
      </c>
      <c r="P3222" s="58">
        <v>522644.31</v>
      </c>
      <c r="Q3222" s="58">
        <v>519352.98</v>
      </c>
      <c r="R3222" s="58">
        <v>604173.4</v>
      </c>
    </row>
    <row r="3223" spans="2:18" x14ac:dyDescent="0.2">
      <c r="B3223" s="4">
        <v>1997</v>
      </c>
      <c r="C3223" s="58">
        <v>1044253.36</v>
      </c>
      <c r="D3223" s="58">
        <v>1050936.75</v>
      </c>
      <c r="E3223" s="58">
        <v>1044164.5</v>
      </c>
      <c r="F3223" s="58">
        <v>1036150.19</v>
      </c>
      <c r="G3223" s="58">
        <v>1036150.19</v>
      </c>
      <c r="H3223" s="58">
        <v>1032272.41</v>
      </c>
      <c r="I3223" s="58">
        <v>1020214.23</v>
      </c>
      <c r="J3223" s="58">
        <v>1046989.31</v>
      </c>
      <c r="K3223" s="58">
        <v>128950.83</v>
      </c>
      <c r="L3223" s="58">
        <v>128950.83</v>
      </c>
      <c r="M3223" s="58">
        <v>144675.85</v>
      </c>
      <c r="N3223" s="58">
        <v>185008.93</v>
      </c>
      <c r="O3223" s="58">
        <v>221382.67</v>
      </c>
      <c r="P3223" s="58">
        <v>394410.14</v>
      </c>
      <c r="Q3223" s="58">
        <v>389661.01</v>
      </c>
      <c r="R3223" s="58">
        <v>175904.28</v>
      </c>
    </row>
    <row r="3224" spans="2:18" x14ac:dyDescent="0.2">
      <c r="B3224" s="4">
        <v>1996</v>
      </c>
      <c r="C3224" s="58">
        <v>1432918.33</v>
      </c>
      <c r="D3224" s="58">
        <v>1447773.22</v>
      </c>
      <c r="E3224" s="58">
        <v>1432177.65</v>
      </c>
      <c r="F3224" s="58">
        <v>1429135.09</v>
      </c>
      <c r="G3224" s="58">
        <v>1429485.09</v>
      </c>
      <c r="H3224" s="58">
        <v>1422059.37</v>
      </c>
      <c r="I3224" s="58">
        <v>1390317.93</v>
      </c>
      <c r="J3224" s="58">
        <v>1413927.08</v>
      </c>
      <c r="K3224" s="58">
        <v>214458.06</v>
      </c>
      <c r="L3224" s="58">
        <v>214458.06</v>
      </c>
      <c r="M3224" s="58">
        <v>240254.19</v>
      </c>
      <c r="N3224" s="58">
        <v>256052.66</v>
      </c>
      <c r="O3224" s="58">
        <v>288683.01</v>
      </c>
      <c r="P3224" s="58">
        <v>422873.14</v>
      </c>
      <c r="Q3224" s="58">
        <v>238975.76</v>
      </c>
      <c r="R3224" s="58">
        <v>116148.9</v>
      </c>
    </row>
    <row r="3225" spans="2:18" x14ac:dyDescent="0.2">
      <c r="B3225" s="4">
        <v>1995</v>
      </c>
      <c r="C3225" s="58">
        <v>1861971.49</v>
      </c>
      <c r="D3225" s="58">
        <v>1873590.96</v>
      </c>
      <c r="E3225" s="58">
        <v>1850838.84</v>
      </c>
      <c r="F3225" s="58">
        <v>1847675.22</v>
      </c>
      <c r="G3225" s="58">
        <v>1824284.93</v>
      </c>
      <c r="H3225" s="58">
        <v>1746741.74</v>
      </c>
      <c r="I3225" s="58">
        <v>1646500.08</v>
      </c>
      <c r="J3225" s="58">
        <v>1673403.18</v>
      </c>
      <c r="K3225" s="58">
        <v>316567.5</v>
      </c>
      <c r="L3225" s="58">
        <v>316567.5</v>
      </c>
      <c r="M3225" s="58">
        <v>371281.6</v>
      </c>
      <c r="N3225" s="58">
        <v>438360.85</v>
      </c>
      <c r="O3225" s="58">
        <v>487330.29</v>
      </c>
      <c r="P3225" s="58">
        <v>455986.74</v>
      </c>
      <c r="Q3225" s="58">
        <v>356539.27</v>
      </c>
      <c r="R3225" s="58">
        <v>113434.42</v>
      </c>
    </row>
    <row r="3226" spans="2:18" x14ac:dyDescent="0.2">
      <c r="B3226" s="4">
        <v>1994</v>
      </c>
      <c r="C3226" s="58">
        <v>1848510.12</v>
      </c>
      <c r="D3226" s="58">
        <v>1853515.31</v>
      </c>
      <c r="E3226" s="58">
        <v>1845013.15</v>
      </c>
      <c r="F3226" s="58">
        <v>1843544.76</v>
      </c>
      <c r="G3226" s="58">
        <v>1725919.81</v>
      </c>
      <c r="H3226" s="58">
        <v>1682148.56</v>
      </c>
      <c r="I3226" s="58">
        <v>1635343.88</v>
      </c>
      <c r="J3226" s="58">
        <v>1661184.38</v>
      </c>
      <c r="K3226" s="58">
        <v>236441.59</v>
      </c>
      <c r="L3226" s="58">
        <v>236441.59</v>
      </c>
      <c r="M3226" s="58">
        <v>257363.69</v>
      </c>
      <c r="N3226" s="58">
        <v>288867.84000000003</v>
      </c>
      <c r="O3226" s="58">
        <v>304933.44</v>
      </c>
      <c r="P3226" s="58">
        <v>315504.65999999997</v>
      </c>
      <c r="Q3226" s="58">
        <v>315567.05</v>
      </c>
      <c r="R3226" s="58">
        <v>115345.61</v>
      </c>
    </row>
    <row r="3227" spans="2:18" x14ac:dyDescent="0.2">
      <c r="B3227" s="4">
        <v>1993</v>
      </c>
      <c r="C3227" s="58">
        <v>2079232.69</v>
      </c>
      <c r="D3227" s="58">
        <v>2098300.39</v>
      </c>
      <c r="E3227" s="58">
        <v>2011808.16</v>
      </c>
      <c r="F3227" s="58">
        <v>1972352.69</v>
      </c>
      <c r="G3227" s="58">
        <v>1902980.35</v>
      </c>
      <c r="H3227" s="58">
        <v>1788306.47</v>
      </c>
      <c r="I3227" s="58">
        <v>1733281.34</v>
      </c>
      <c r="J3227" s="58">
        <v>1759170.14</v>
      </c>
      <c r="K3227" s="58">
        <v>419481.59</v>
      </c>
      <c r="L3227" s="58">
        <v>419481.59</v>
      </c>
      <c r="M3227" s="58">
        <v>443128.48</v>
      </c>
      <c r="N3227" s="58">
        <v>458263.83</v>
      </c>
      <c r="O3227" s="58">
        <v>470800.93</v>
      </c>
      <c r="P3227" s="58">
        <v>581826.46</v>
      </c>
      <c r="Q3227" s="58">
        <v>583195.82999999996</v>
      </c>
      <c r="R3227" s="58">
        <v>311129.89</v>
      </c>
    </row>
    <row r="3228" spans="2:18" x14ac:dyDescent="0.2">
      <c r="B3228" s="4">
        <v>1992</v>
      </c>
      <c r="C3228" s="58">
        <v>3013806.19</v>
      </c>
      <c r="D3228" s="58">
        <v>3034512.36</v>
      </c>
      <c r="E3228" s="58">
        <v>2839122.06</v>
      </c>
      <c r="F3228" s="58">
        <v>2529570.0699999998</v>
      </c>
      <c r="G3228" s="58">
        <v>2279944.59</v>
      </c>
      <c r="H3228" s="58">
        <v>2246073.3199999998</v>
      </c>
      <c r="I3228" s="58">
        <v>2219282.2200000002</v>
      </c>
      <c r="J3228" s="58">
        <v>2253816.7200000002</v>
      </c>
      <c r="K3228" s="58">
        <v>261070.56</v>
      </c>
      <c r="L3228" s="58">
        <v>261070.56</v>
      </c>
      <c r="M3228" s="58">
        <v>292214.63</v>
      </c>
      <c r="N3228" s="58">
        <v>275590.11</v>
      </c>
      <c r="O3228" s="58">
        <v>275590.11</v>
      </c>
      <c r="P3228" s="58">
        <v>281777.31</v>
      </c>
      <c r="Q3228" s="58">
        <v>281777.31</v>
      </c>
      <c r="R3228" s="58">
        <v>280456</v>
      </c>
    </row>
    <row r="3229" spans="2:18" x14ac:dyDescent="0.2">
      <c r="B3229" s="4">
        <v>1991</v>
      </c>
      <c r="C3229" s="58">
        <v>2707839.4</v>
      </c>
      <c r="D3229" s="58">
        <v>2547147.9300000002</v>
      </c>
      <c r="E3229" s="58">
        <v>2321861.98</v>
      </c>
      <c r="F3229" s="58">
        <v>2236084.02</v>
      </c>
      <c r="G3229" s="58">
        <v>1978703.98</v>
      </c>
      <c r="H3229" s="58">
        <v>1963653.98</v>
      </c>
      <c r="I3229" s="58">
        <v>1754838.61</v>
      </c>
      <c r="J3229" s="58">
        <v>1754838.61</v>
      </c>
      <c r="K3229" s="58">
        <v>385933.3</v>
      </c>
      <c r="L3229" s="58">
        <v>385933.3</v>
      </c>
      <c r="M3229" s="58">
        <v>326082.75</v>
      </c>
      <c r="N3229" s="58">
        <v>324160.69</v>
      </c>
      <c r="O3229" s="58">
        <v>344312.6</v>
      </c>
      <c r="P3229" s="58">
        <v>346861.84</v>
      </c>
      <c r="Q3229" s="58">
        <v>345551.65</v>
      </c>
      <c r="R3229" s="58">
        <v>233048.51</v>
      </c>
    </row>
    <row r="3230" spans="2:18" x14ac:dyDescent="0.2">
      <c r="B3230" s="4">
        <v>1990</v>
      </c>
      <c r="C3230" s="58">
        <v>1013977.2</v>
      </c>
      <c r="D3230" s="58">
        <v>1038848.2</v>
      </c>
      <c r="E3230" s="58">
        <v>1027251.17</v>
      </c>
      <c r="F3230" s="58">
        <v>1002434.29</v>
      </c>
      <c r="G3230" s="58">
        <v>819569.28</v>
      </c>
      <c r="H3230" s="58">
        <v>522229.88</v>
      </c>
      <c r="I3230" s="58">
        <v>190370.76</v>
      </c>
      <c r="J3230" s="58">
        <v>190370.76</v>
      </c>
      <c r="K3230" s="58">
        <v>76028.31</v>
      </c>
      <c r="L3230" s="58">
        <v>76028.31</v>
      </c>
      <c r="M3230" s="58">
        <v>29242.54</v>
      </c>
      <c r="N3230" s="58">
        <v>32036.95</v>
      </c>
      <c r="O3230" s="58">
        <v>36840.92</v>
      </c>
      <c r="P3230" s="58">
        <v>33960.21</v>
      </c>
      <c r="Q3230" s="58">
        <v>33273.919999999998</v>
      </c>
      <c r="R3230" s="58">
        <v>29405.72</v>
      </c>
    </row>
    <row r="3231" spans="2:18" x14ac:dyDescent="0.2">
      <c r="B3231" s="4">
        <v>1989</v>
      </c>
      <c r="C3231" s="58">
        <v>539993.41</v>
      </c>
      <c r="D3231" s="58">
        <v>582562.77</v>
      </c>
      <c r="E3231" s="58">
        <v>576393.82999999996</v>
      </c>
      <c r="F3231" s="58">
        <v>527857.98</v>
      </c>
      <c r="G3231" s="58">
        <v>155111.54999999999</v>
      </c>
      <c r="H3231" s="58">
        <v>150703.31</v>
      </c>
      <c r="I3231" s="58">
        <v>144620.97</v>
      </c>
      <c r="J3231" s="58">
        <v>144620.97</v>
      </c>
      <c r="K3231" s="58">
        <v>34420.21</v>
      </c>
      <c r="L3231" s="58">
        <v>34420.21</v>
      </c>
      <c r="M3231" s="58">
        <v>12361.48</v>
      </c>
      <c r="N3231" s="58">
        <v>11319.36</v>
      </c>
      <c r="O3231" s="58">
        <v>11319.36</v>
      </c>
      <c r="P3231" s="58">
        <v>11319.36</v>
      </c>
      <c r="Q3231" s="58">
        <v>11319.36</v>
      </c>
      <c r="R3231" s="58">
        <v>11319.36</v>
      </c>
    </row>
    <row r="3232" spans="2:18" x14ac:dyDescent="0.2">
      <c r="B3232" s="4">
        <v>1988</v>
      </c>
      <c r="C3232" s="58">
        <v>808139.22</v>
      </c>
      <c r="D3232" s="58">
        <v>838821.41</v>
      </c>
      <c r="E3232" s="58">
        <v>826131.17</v>
      </c>
      <c r="F3232" s="58">
        <v>472518.79</v>
      </c>
      <c r="G3232" s="58">
        <v>171569.8</v>
      </c>
      <c r="H3232" s="58">
        <v>165476.97</v>
      </c>
      <c r="I3232" s="58">
        <v>160335.67000000001</v>
      </c>
      <c r="J3232" s="58">
        <v>160335.67000000001</v>
      </c>
      <c r="K3232" s="58">
        <v>75486.37</v>
      </c>
      <c r="L3232" s="58">
        <v>75486.37</v>
      </c>
      <c r="M3232" s="58">
        <v>19549.5</v>
      </c>
      <c r="N3232" s="58">
        <v>18093.439999999999</v>
      </c>
      <c r="O3232" s="58">
        <v>15078.35</v>
      </c>
      <c r="P3232" s="58">
        <v>15078.35</v>
      </c>
      <c r="Q3232" s="58">
        <v>15078.35</v>
      </c>
      <c r="R3232" s="58">
        <v>14102.25</v>
      </c>
    </row>
    <row r="3233" spans="2:18" x14ac:dyDescent="0.2">
      <c r="B3233" s="4">
        <v>1987</v>
      </c>
      <c r="C3233" s="58">
        <v>1301593.3799999999</v>
      </c>
      <c r="D3233" s="58">
        <v>1353154.39</v>
      </c>
      <c r="E3233" s="58">
        <v>622450.5</v>
      </c>
      <c r="F3233" s="58">
        <v>236075.5</v>
      </c>
      <c r="G3233" s="58">
        <v>177521.84</v>
      </c>
      <c r="H3233" s="58">
        <v>175047.85</v>
      </c>
      <c r="I3233" s="58">
        <v>174879.63</v>
      </c>
      <c r="J3233" s="58">
        <v>174879.63</v>
      </c>
      <c r="K3233" s="58">
        <v>62182.61</v>
      </c>
      <c r="L3233" s="58">
        <v>62182.61</v>
      </c>
      <c r="M3233" s="58">
        <v>15345.72</v>
      </c>
      <c r="N3233" s="58">
        <v>14079.87</v>
      </c>
      <c r="O3233" s="58">
        <v>12437.6</v>
      </c>
      <c r="P3233" s="58">
        <v>20902.189999999999</v>
      </c>
      <c r="Q3233" s="58">
        <v>20902.189999999999</v>
      </c>
      <c r="R3233" s="58">
        <v>20152.939999999999</v>
      </c>
    </row>
    <row r="3234" spans="2:18" x14ac:dyDescent="0.2">
      <c r="B3234" s="4">
        <v>1986</v>
      </c>
      <c r="C3234" s="58">
        <v>921775.22</v>
      </c>
      <c r="D3234" s="58">
        <v>960849.1</v>
      </c>
      <c r="E3234" s="58">
        <v>402451.92</v>
      </c>
      <c r="F3234" s="58">
        <v>230264.55</v>
      </c>
      <c r="G3234" s="58">
        <v>176652.59</v>
      </c>
      <c r="H3234" s="58">
        <v>170336.71</v>
      </c>
      <c r="I3234" s="58">
        <v>166393.12</v>
      </c>
      <c r="J3234" s="58">
        <v>166393.12</v>
      </c>
      <c r="K3234" s="58">
        <v>86411.48</v>
      </c>
      <c r="L3234" s="58">
        <v>86411.48</v>
      </c>
      <c r="M3234" s="58">
        <v>14158.78</v>
      </c>
      <c r="N3234" s="58">
        <v>18287.3</v>
      </c>
      <c r="O3234" s="58">
        <v>18287.3</v>
      </c>
      <c r="P3234" s="58">
        <v>18287.3</v>
      </c>
      <c r="Q3234" s="58">
        <v>18287.3</v>
      </c>
      <c r="R3234" s="58">
        <v>17388.2</v>
      </c>
    </row>
    <row r="3235" spans="2:18" x14ac:dyDescent="0.2">
      <c r="B3235" s="4">
        <v>1985</v>
      </c>
      <c r="C3235" s="58">
        <v>655432.27</v>
      </c>
      <c r="D3235" s="58">
        <v>731657.04</v>
      </c>
      <c r="E3235" s="58">
        <v>257245.62</v>
      </c>
      <c r="F3235" s="58">
        <v>221130.92</v>
      </c>
      <c r="G3235" s="58">
        <v>135949.67000000001</v>
      </c>
      <c r="H3235" s="58">
        <v>128200.43</v>
      </c>
      <c r="I3235" s="58">
        <v>127438.61</v>
      </c>
      <c r="J3235" s="58">
        <v>127438.61</v>
      </c>
      <c r="K3235" s="58">
        <v>28117.98</v>
      </c>
      <c r="L3235" s="58">
        <v>28117.98</v>
      </c>
      <c r="M3235" s="58">
        <v>24765.439999999999</v>
      </c>
      <c r="N3235" s="58">
        <v>27864.01</v>
      </c>
      <c r="O3235" s="58">
        <v>20747.849999999999</v>
      </c>
      <c r="P3235" s="58">
        <v>20747.849999999999</v>
      </c>
      <c r="Q3235" s="58">
        <v>20747.849999999999</v>
      </c>
      <c r="R3235" s="58">
        <v>20747.849999999999</v>
      </c>
    </row>
    <row r="3236" spans="2:18" x14ac:dyDescent="0.2">
      <c r="B3236" s="4">
        <v>1984</v>
      </c>
      <c r="C3236" s="58">
        <v>389862.29</v>
      </c>
      <c r="D3236" s="58">
        <v>418238.32</v>
      </c>
      <c r="E3236" s="58">
        <v>137462.98000000001</v>
      </c>
      <c r="F3236" s="58">
        <v>127833.32</v>
      </c>
      <c r="G3236" s="58">
        <v>93379.39</v>
      </c>
      <c r="H3236" s="58">
        <v>90091.03</v>
      </c>
      <c r="I3236" s="58">
        <v>88115.68</v>
      </c>
      <c r="J3236" s="58">
        <v>88115.68</v>
      </c>
      <c r="K3236" s="58">
        <v>10940.12</v>
      </c>
      <c r="L3236" s="58">
        <v>10940.12</v>
      </c>
      <c r="M3236" s="58">
        <v>5073.04</v>
      </c>
      <c r="N3236" s="58">
        <v>91426.38</v>
      </c>
      <c r="O3236" s="58">
        <v>91426.38</v>
      </c>
      <c r="P3236" s="58">
        <v>91426.38</v>
      </c>
      <c r="Q3236" s="58">
        <v>91426.38</v>
      </c>
      <c r="R3236" s="58">
        <v>91426.38</v>
      </c>
    </row>
    <row r="3237" spans="2:18" x14ac:dyDescent="0.2">
      <c r="B3237" s="4">
        <v>1983</v>
      </c>
      <c r="C3237" s="58">
        <v>885835.25</v>
      </c>
      <c r="D3237" s="58">
        <v>917482.85</v>
      </c>
      <c r="E3237" s="58">
        <v>154969.46</v>
      </c>
      <c r="F3237" s="58">
        <v>127771.26</v>
      </c>
      <c r="G3237" s="58">
        <v>72613.42</v>
      </c>
      <c r="H3237" s="58">
        <v>68923.42</v>
      </c>
      <c r="I3237" s="58">
        <v>68443.83</v>
      </c>
      <c r="J3237" s="58">
        <v>68443.83</v>
      </c>
      <c r="K3237" s="58">
        <v>11931.5</v>
      </c>
      <c r="L3237" s="58">
        <v>11931.5</v>
      </c>
      <c r="M3237" s="58">
        <v>3717.09</v>
      </c>
      <c r="N3237" s="58">
        <v>3334.23</v>
      </c>
      <c r="O3237" s="58">
        <v>6103.02</v>
      </c>
      <c r="P3237" s="58">
        <v>6103.02</v>
      </c>
      <c r="Q3237" s="58">
        <v>6103.02</v>
      </c>
      <c r="R3237" s="58">
        <v>6103.02</v>
      </c>
    </row>
    <row r="3238" spans="2:18" x14ac:dyDescent="0.2">
      <c r="B3238" s="4">
        <v>1982</v>
      </c>
      <c r="C3238" s="58">
        <v>1541668.88</v>
      </c>
      <c r="D3238" s="58">
        <v>1556711.99</v>
      </c>
      <c r="E3238" s="58">
        <v>104368.89</v>
      </c>
      <c r="F3238" s="58">
        <v>87807.64</v>
      </c>
      <c r="G3238" s="58">
        <v>42736.19</v>
      </c>
      <c r="H3238" s="58">
        <v>40459.56</v>
      </c>
      <c r="I3238" s="58">
        <v>39055.550000000003</v>
      </c>
      <c r="J3238" s="58">
        <v>39055.550000000003</v>
      </c>
      <c r="K3238" s="58">
        <v>3003.84</v>
      </c>
      <c r="L3238" s="58">
        <v>3003.84</v>
      </c>
      <c r="M3238" s="58">
        <v>2381.6</v>
      </c>
      <c r="N3238" s="58">
        <v>7098.52</v>
      </c>
      <c r="O3238" s="58">
        <v>7098.52</v>
      </c>
      <c r="P3238" s="58">
        <v>8924.3799999999992</v>
      </c>
      <c r="Q3238" s="58">
        <v>8924.3799999999992</v>
      </c>
      <c r="R3238" s="58">
        <v>8924.3799999999992</v>
      </c>
    </row>
    <row r="3239" spans="2:18" x14ac:dyDescent="0.2">
      <c r="B3239" s="4">
        <v>1981</v>
      </c>
      <c r="C3239" s="58">
        <v>210903.48</v>
      </c>
      <c r="D3239" s="58">
        <v>210668.51</v>
      </c>
      <c r="E3239" s="58">
        <v>207653.07</v>
      </c>
      <c r="F3239" s="58">
        <v>203716.85</v>
      </c>
      <c r="G3239" s="58">
        <v>66434.48</v>
      </c>
      <c r="H3239" s="58">
        <v>63485.35</v>
      </c>
      <c r="I3239" s="58">
        <v>54153.120000000003</v>
      </c>
      <c r="J3239" s="58">
        <v>54153.120000000003</v>
      </c>
      <c r="K3239" s="58">
        <v>8466.81</v>
      </c>
      <c r="L3239" s="58">
        <v>8466.81</v>
      </c>
      <c r="M3239" s="58">
        <v>1926.36</v>
      </c>
      <c r="N3239" s="58">
        <v>6465.98</v>
      </c>
      <c r="O3239" s="58">
        <v>6465.98</v>
      </c>
      <c r="P3239" s="58">
        <v>6465.98</v>
      </c>
      <c r="Q3239" s="58">
        <v>6465.98</v>
      </c>
      <c r="R3239" s="58">
        <v>6465.98</v>
      </c>
    </row>
    <row r="3240" spans="2:18" x14ac:dyDescent="0.2">
      <c r="B3240" s="4">
        <v>1980</v>
      </c>
      <c r="C3240" s="58">
        <v>385813.65</v>
      </c>
      <c r="D3240" s="58">
        <v>381851.42</v>
      </c>
      <c r="E3240" s="58">
        <v>377391.02</v>
      </c>
      <c r="F3240" s="58">
        <v>374821.92</v>
      </c>
      <c r="G3240" s="58">
        <v>97814.22</v>
      </c>
      <c r="H3240" s="58">
        <v>89766.35</v>
      </c>
      <c r="I3240" s="58">
        <v>78393.240000000005</v>
      </c>
      <c r="J3240" s="58">
        <v>78393.240000000005</v>
      </c>
      <c r="K3240" s="58">
        <v>18064.89</v>
      </c>
      <c r="L3240" s="58">
        <v>18064.89</v>
      </c>
      <c r="M3240" s="58">
        <v>4814.25</v>
      </c>
      <c r="N3240" s="58">
        <v>4814.25</v>
      </c>
      <c r="O3240" s="58">
        <v>4814.25</v>
      </c>
      <c r="P3240" s="58">
        <v>4814.25</v>
      </c>
      <c r="Q3240" s="58">
        <v>4814.25</v>
      </c>
      <c r="R3240" s="58">
        <v>4814.25</v>
      </c>
    </row>
    <row r="3241" spans="2:18" x14ac:dyDescent="0.2">
      <c r="B3241" s="4">
        <v>1979</v>
      </c>
      <c r="C3241" s="58">
        <v>289888.02</v>
      </c>
      <c r="D3241" s="58">
        <v>278889.71000000002</v>
      </c>
      <c r="E3241" s="58">
        <v>272432.03000000003</v>
      </c>
      <c r="F3241" s="58">
        <v>258619.48</v>
      </c>
      <c r="G3241" s="58">
        <v>50174.42</v>
      </c>
      <c r="H3241" s="58">
        <v>38899.35</v>
      </c>
      <c r="I3241" s="58">
        <v>28236.33</v>
      </c>
      <c r="J3241" s="58">
        <v>28236.33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79179.05</v>
      </c>
      <c r="D3242" s="58">
        <v>77249.56</v>
      </c>
      <c r="E3242" s="58">
        <v>76527.09</v>
      </c>
      <c r="F3242" s="58">
        <v>72016.41</v>
      </c>
      <c r="G3242" s="58">
        <v>18684.14</v>
      </c>
      <c r="H3242" s="58">
        <v>16807.169999999998</v>
      </c>
      <c r="I3242" s="58">
        <v>7838.09</v>
      </c>
      <c r="J3242" s="58">
        <v>7838.09</v>
      </c>
      <c r="K3242" s="58">
        <v>2431.69</v>
      </c>
      <c r="L3242" s="58">
        <v>2431.69</v>
      </c>
      <c r="M3242" s="58">
        <v>2431.69</v>
      </c>
      <c r="N3242" s="58">
        <v>2431.69</v>
      </c>
      <c r="O3242" s="58">
        <v>2431.69</v>
      </c>
      <c r="P3242" s="58">
        <v>2431.69</v>
      </c>
      <c r="Q3242" s="58">
        <v>2431.69</v>
      </c>
      <c r="R3242" s="58">
        <v>2431.69</v>
      </c>
    </row>
    <row r="3243" spans="2:18" x14ac:dyDescent="0.2">
      <c r="B3243" s="4">
        <v>1977</v>
      </c>
      <c r="C3243" s="58">
        <v>56037.37</v>
      </c>
      <c r="D3243" s="58">
        <v>57023.88</v>
      </c>
      <c r="E3243" s="58">
        <v>51548.47</v>
      </c>
      <c r="F3243" s="58">
        <v>49685.09</v>
      </c>
      <c r="G3243" s="58">
        <v>16942.82</v>
      </c>
      <c r="H3243" s="58">
        <v>11418.18</v>
      </c>
      <c r="I3243" s="58">
        <v>6998.71</v>
      </c>
      <c r="J3243" s="58">
        <v>6998.71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68779.42</v>
      </c>
      <c r="D3244" s="58">
        <v>69990.25</v>
      </c>
      <c r="E3244" s="58">
        <v>58861.98</v>
      </c>
      <c r="F3244" s="58">
        <v>58043.91</v>
      </c>
      <c r="G3244" s="58">
        <v>13712.34</v>
      </c>
      <c r="H3244" s="58">
        <v>4810.24</v>
      </c>
      <c r="I3244" s="58">
        <v>4810.24</v>
      </c>
      <c r="J3244" s="58">
        <v>4810.24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148235.26999999999</v>
      </c>
      <c r="D3245" s="58">
        <v>147896.95000000001</v>
      </c>
      <c r="E3245" s="58">
        <v>145933.57</v>
      </c>
      <c r="F3245" s="58">
        <v>143576.76999999999</v>
      </c>
      <c r="G3245" s="58">
        <v>4052.28</v>
      </c>
      <c r="H3245" s="58">
        <v>2873.81</v>
      </c>
      <c r="I3245" s="58">
        <v>2873.81</v>
      </c>
      <c r="J3245" s="58">
        <v>2873.81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67565.98</v>
      </c>
      <c r="D3246" s="58">
        <v>62833.89</v>
      </c>
      <c r="E3246" s="58">
        <v>60113.31</v>
      </c>
      <c r="F3246" s="58">
        <v>52583.01</v>
      </c>
      <c r="G3246" s="58">
        <v>4401.71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151658.48000000001</v>
      </c>
      <c r="D3247" s="58">
        <v>154328.35999999999</v>
      </c>
      <c r="E3247" s="58">
        <v>154279.26</v>
      </c>
      <c r="F3247" s="58">
        <v>150451.42000000001</v>
      </c>
      <c r="G3247" s="58">
        <v>7198.99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60615.66</v>
      </c>
      <c r="D3248" s="58">
        <v>55143.25</v>
      </c>
      <c r="E3248" s="58">
        <v>55143.25</v>
      </c>
      <c r="F3248" s="58">
        <v>54043.97</v>
      </c>
      <c r="G3248" s="58">
        <v>10090.86</v>
      </c>
      <c r="H3248" s="58">
        <v>10090.86</v>
      </c>
      <c r="I3248" s="58">
        <v>10090.86</v>
      </c>
      <c r="J3248" s="58">
        <v>10090.86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147695.13</v>
      </c>
      <c r="D3249" s="58">
        <v>150295.24</v>
      </c>
      <c r="E3249" s="58">
        <v>120195.29</v>
      </c>
      <c r="F3249" s="58">
        <v>119520.08</v>
      </c>
      <c r="G3249" s="58">
        <v>2943.2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82249.490000000005</v>
      </c>
      <c r="D3250" s="58">
        <v>76348.820000000007</v>
      </c>
      <c r="E3250" s="58">
        <v>67741.679999999993</v>
      </c>
      <c r="F3250" s="58">
        <v>32723.26</v>
      </c>
      <c r="G3250" s="58">
        <v>4930.83</v>
      </c>
      <c r="H3250" s="58">
        <v>4930.83</v>
      </c>
      <c r="I3250" s="58">
        <v>4930.83</v>
      </c>
      <c r="J3250" s="58">
        <v>4930.83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6533.31</v>
      </c>
      <c r="D3251" s="58">
        <v>6648.33</v>
      </c>
      <c r="E3251" s="58">
        <v>3361.89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15424.61</v>
      </c>
      <c r="D3252" s="58">
        <v>15696.15</v>
      </c>
      <c r="E3252" s="58">
        <v>6984.08</v>
      </c>
      <c r="F3252" s="58">
        <v>6776.15</v>
      </c>
      <c r="G3252" s="58">
        <v>6776.15</v>
      </c>
      <c r="H3252" s="58">
        <v>6776.15</v>
      </c>
      <c r="I3252" s="58">
        <v>6776.15</v>
      </c>
      <c r="J3252" s="58">
        <v>6776.15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8445.6200000000008</v>
      </c>
      <c r="D3253" s="58">
        <v>6890.68</v>
      </c>
      <c r="E3253" s="58">
        <v>1408.41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39666.65</v>
      </c>
      <c r="D3254" s="58">
        <v>40364.959999999999</v>
      </c>
      <c r="E3254" s="58">
        <v>23002.99</v>
      </c>
      <c r="F3254" s="58">
        <v>22075.85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1225.43</v>
      </c>
      <c r="D3255" s="58">
        <v>1247</v>
      </c>
      <c r="E3255" s="58">
        <v>1163.19</v>
      </c>
      <c r="F3255" s="58">
        <v>1163.19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15.07</v>
      </c>
      <c r="D3260" s="58">
        <v>15.34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233.14</v>
      </c>
      <c r="D3261" s="58">
        <v>237.24</v>
      </c>
      <c r="E3261" s="58">
        <v>237.24</v>
      </c>
      <c r="F3261" s="58">
        <v>237.24</v>
      </c>
      <c r="G3261" s="58">
        <v>237.24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23.61</v>
      </c>
      <c r="D3266" s="58">
        <v>24.03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2162.5300000000002</v>
      </c>
      <c r="D3269" s="58">
        <v>2200.6</v>
      </c>
      <c r="E3269" s="58">
        <v>2200.6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34257740.109999992</v>
      </c>
      <c r="D3291" s="6">
        <f>SUM(D3213:D3290)</f>
        <v>37643578.020000018</v>
      </c>
      <c r="E3291" s="6">
        <f>SUM(E3212:E3290)</f>
        <v>36223376.419999994</v>
      </c>
      <c r="F3291" s="6">
        <f>SUM(F3211:F3290)</f>
        <v>39377423.61999999</v>
      </c>
      <c r="G3291" s="6">
        <f>SUM(G3210:G3290)</f>
        <v>40277510.370000012</v>
      </c>
      <c r="H3291" s="6">
        <f>SUM(H3204:H3290)</f>
        <v>44983904.180000015</v>
      </c>
      <c r="I3291" s="6">
        <f>SUM(I3204:I3290)</f>
        <v>49080231.729999989</v>
      </c>
      <c r="J3291" s="6">
        <f t="shared" ref="J3291:L3291" si="34">SUM(J3204:J3290)</f>
        <v>55113895.039999992</v>
      </c>
      <c r="K3291" s="6">
        <f>SUM(K3204:K3290)</f>
        <v>8686793.6899999995</v>
      </c>
      <c r="L3291" s="6">
        <f t="shared" si="34"/>
        <v>9428683.1900000013</v>
      </c>
      <c r="M3291" s="6">
        <f>SUM(M3204:M3290)</f>
        <v>11372736.079999998</v>
      </c>
      <c r="N3291" s="13">
        <f>SUM(N3200:N3290)</f>
        <v>14813649.079999996</v>
      </c>
      <c r="O3291" s="13">
        <f>SUM(O3200:O3290)</f>
        <v>18748641.590000011</v>
      </c>
      <c r="P3291" s="13">
        <f>SUM(P3200:P3290)</f>
        <v>31403513.550000008</v>
      </c>
      <c r="Q3291" s="13">
        <f>SUM(Q3200:Q3290)</f>
        <v>33895109.390000008</v>
      </c>
      <c r="R3291" s="13">
        <f>SUM(R3199:R3290)</f>
        <v>37446698.680000007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2309.2199999999998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56379.92</v>
      </c>
      <c r="R3294" s="58">
        <v>56380.34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27854.37</v>
      </c>
      <c r="Q3295" s="58">
        <v>4544.37</v>
      </c>
      <c r="R3295" s="58">
        <v>4544.37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19611.3</v>
      </c>
      <c r="P3296" s="58">
        <v>19611.3</v>
      </c>
      <c r="Q3296" s="58">
        <v>607.29999999999995</v>
      </c>
      <c r="R3296" s="58">
        <v>312.3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18111</v>
      </c>
      <c r="O3297" s="58">
        <v>28901.87</v>
      </c>
      <c r="P3297" s="58">
        <v>28901.87</v>
      </c>
      <c r="Q3297" s="58">
        <v>10790.87</v>
      </c>
      <c r="R3297" s="58">
        <v>10790.87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79513.17</v>
      </c>
      <c r="N3298" s="58">
        <v>100195.6</v>
      </c>
      <c r="O3298" s="58">
        <v>146378.72</v>
      </c>
      <c r="P3298" s="58">
        <v>182840.76</v>
      </c>
      <c r="Q3298" s="58">
        <v>144583.63</v>
      </c>
      <c r="R3298" s="58">
        <v>150888.13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10670</v>
      </c>
      <c r="M3299" s="58">
        <v>10670</v>
      </c>
      <c r="N3299" s="58">
        <v>25140.62</v>
      </c>
      <c r="O3299" s="58">
        <v>42162.92</v>
      </c>
      <c r="P3299" s="58">
        <v>94243.13</v>
      </c>
      <c r="Q3299" s="58">
        <v>88970.73</v>
      </c>
      <c r="R3299" s="58">
        <v>88970.73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8945</v>
      </c>
      <c r="L3300" s="58">
        <v>8945</v>
      </c>
      <c r="M3300" s="58">
        <v>21923.71</v>
      </c>
      <c r="N3300" s="58">
        <v>26864.799999999999</v>
      </c>
      <c r="O3300" s="58">
        <v>64052.2</v>
      </c>
      <c r="P3300" s="58">
        <v>124773.71</v>
      </c>
      <c r="Q3300" s="58">
        <v>111273.2</v>
      </c>
      <c r="R3300" s="58">
        <v>110948.3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246085</v>
      </c>
      <c r="K3301" s="58">
        <v>246085</v>
      </c>
      <c r="L3301" s="58">
        <v>246085</v>
      </c>
      <c r="M3301" s="58">
        <v>257356.52</v>
      </c>
      <c r="N3301" s="58">
        <v>268550.62</v>
      </c>
      <c r="O3301" s="58">
        <v>72079.199999999997</v>
      </c>
      <c r="P3301" s="58">
        <v>108742.41</v>
      </c>
      <c r="Q3301" s="58">
        <v>96814.41</v>
      </c>
      <c r="R3301" s="58">
        <v>104666.71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26420</v>
      </c>
      <c r="J3302" s="58">
        <v>26420</v>
      </c>
      <c r="K3302" s="58">
        <v>26420</v>
      </c>
      <c r="L3302" s="58">
        <v>26420</v>
      </c>
      <c r="M3302" s="58">
        <v>33686.339999999997</v>
      </c>
      <c r="N3302" s="58">
        <v>46869.11</v>
      </c>
      <c r="O3302" s="58">
        <v>50535.63</v>
      </c>
      <c r="P3302" s="58">
        <v>89055.84</v>
      </c>
      <c r="Q3302" s="58">
        <v>77135.839999999997</v>
      </c>
      <c r="R3302" s="58">
        <v>76852.81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104313.09</v>
      </c>
      <c r="I3303" s="58">
        <v>104313.09</v>
      </c>
      <c r="J3303" s="58">
        <v>104313.09</v>
      </c>
      <c r="K3303" s="58">
        <v>104313.09</v>
      </c>
      <c r="L3303" s="58">
        <v>104313.09</v>
      </c>
      <c r="M3303" s="58">
        <v>107668.71</v>
      </c>
      <c r="N3303" s="58">
        <v>131433.45000000001</v>
      </c>
      <c r="O3303" s="58">
        <v>71379.11</v>
      </c>
      <c r="P3303" s="58">
        <v>119596.58</v>
      </c>
      <c r="Q3303" s="58">
        <v>102427.04</v>
      </c>
      <c r="R3303" s="58">
        <v>79609.56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876791.65</v>
      </c>
      <c r="H3304" s="58">
        <v>292747.59999999998</v>
      </c>
      <c r="I3304" s="58">
        <v>292549.76000000001</v>
      </c>
      <c r="J3304" s="58">
        <v>166332.26</v>
      </c>
      <c r="K3304" s="58">
        <v>62323.68</v>
      </c>
      <c r="L3304" s="58">
        <v>62323.68</v>
      </c>
      <c r="M3304" s="58">
        <v>87763.49</v>
      </c>
      <c r="N3304" s="58">
        <v>81186.22</v>
      </c>
      <c r="O3304" s="58">
        <v>43054.52</v>
      </c>
      <c r="P3304" s="58">
        <v>71303.11</v>
      </c>
      <c r="Q3304" s="58">
        <v>56296.82</v>
      </c>
      <c r="R3304" s="58">
        <v>52672.36</v>
      </c>
    </row>
    <row r="3305" spans="2:18" x14ac:dyDescent="0.2">
      <c r="B3305" s="4">
        <v>2009</v>
      </c>
      <c r="C3305" s="28"/>
      <c r="D3305" s="28"/>
      <c r="E3305" s="28"/>
      <c r="F3305" s="58">
        <v>1836444.48</v>
      </c>
      <c r="G3305" s="58">
        <v>1822150.92</v>
      </c>
      <c r="H3305" s="58">
        <v>1794421.02</v>
      </c>
      <c r="I3305" s="58">
        <v>1766036.72</v>
      </c>
      <c r="J3305" s="58">
        <v>1768666.44</v>
      </c>
      <c r="K3305" s="58">
        <v>66995.539999999994</v>
      </c>
      <c r="L3305" s="58">
        <v>66995.539999999994</v>
      </c>
      <c r="M3305" s="58">
        <v>91193.15</v>
      </c>
      <c r="N3305" s="58">
        <v>107395.59</v>
      </c>
      <c r="O3305" s="58">
        <v>197144.35</v>
      </c>
      <c r="P3305" s="58">
        <v>336916.13</v>
      </c>
      <c r="Q3305" s="58">
        <v>332241.43</v>
      </c>
      <c r="R3305" s="58">
        <v>365466.34</v>
      </c>
    </row>
    <row r="3306" spans="2:18" x14ac:dyDescent="0.2">
      <c r="B3306" s="4">
        <v>2008</v>
      </c>
      <c r="C3306" s="28"/>
      <c r="D3306" s="28"/>
      <c r="E3306" s="58">
        <v>1927048.81</v>
      </c>
      <c r="F3306" s="58">
        <v>1843086.8</v>
      </c>
      <c r="G3306" s="58">
        <v>1931446.35</v>
      </c>
      <c r="H3306" s="58">
        <v>1893881.2</v>
      </c>
      <c r="I3306" s="58">
        <v>1886013.58</v>
      </c>
      <c r="J3306" s="58">
        <v>1886013.58</v>
      </c>
      <c r="K3306" s="58">
        <v>90990.57</v>
      </c>
      <c r="L3306" s="58">
        <v>145013.51</v>
      </c>
      <c r="M3306" s="58">
        <v>236637.9</v>
      </c>
      <c r="N3306" s="58">
        <v>236637.9</v>
      </c>
      <c r="O3306" s="58">
        <v>171842.45</v>
      </c>
      <c r="P3306" s="58">
        <v>201196.66</v>
      </c>
      <c r="Q3306" s="58">
        <v>189096.98</v>
      </c>
      <c r="R3306" s="58">
        <v>177233.54</v>
      </c>
    </row>
    <row r="3307" spans="2:18" x14ac:dyDescent="0.2">
      <c r="B3307" s="4">
        <v>2007</v>
      </c>
      <c r="C3307" s="28"/>
      <c r="D3307" s="58">
        <v>1213577.1399999999</v>
      </c>
      <c r="E3307" s="58">
        <v>1268435.57</v>
      </c>
      <c r="F3307" s="58">
        <v>1245283.8400000001</v>
      </c>
      <c r="G3307" s="58">
        <v>1245283.8400000001</v>
      </c>
      <c r="H3307" s="58">
        <v>1220777.3600000001</v>
      </c>
      <c r="I3307" s="58">
        <v>1200313.98</v>
      </c>
      <c r="J3307" s="58">
        <v>1200313.98</v>
      </c>
      <c r="K3307" s="58">
        <v>124931.36</v>
      </c>
      <c r="L3307" s="58">
        <v>124931.36</v>
      </c>
      <c r="M3307" s="58">
        <v>112156.28</v>
      </c>
      <c r="N3307" s="58">
        <v>122242.62</v>
      </c>
      <c r="O3307" s="58">
        <v>88545.29</v>
      </c>
      <c r="P3307" s="58">
        <v>76900.52</v>
      </c>
      <c r="Q3307" s="58">
        <v>37733.1</v>
      </c>
      <c r="R3307" s="58">
        <v>18853.62</v>
      </c>
    </row>
    <row r="3308" spans="2:18" x14ac:dyDescent="0.2">
      <c r="B3308" s="4">
        <v>2006</v>
      </c>
      <c r="C3308" s="58">
        <v>12357.63</v>
      </c>
      <c r="D3308" s="58">
        <v>12357.63</v>
      </c>
      <c r="E3308" s="58">
        <v>12357.63</v>
      </c>
      <c r="F3308" s="58">
        <v>12357.63</v>
      </c>
      <c r="G3308" s="58">
        <v>11777.4</v>
      </c>
      <c r="H3308" s="58">
        <v>11777.4</v>
      </c>
      <c r="I3308" s="58">
        <v>11777.4</v>
      </c>
      <c r="J3308" s="58">
        <v>8653.83</v>
      </c>
      <c r="K3308" s="58">
        <v>8502.9</v>
      </c>
      <c r="L3308" s="58">
        <v>8502.9</v>
      </c>
      <c r="M3308" s="58">
        <v>8502.9</v>
      </c>
      <c r="N3308" s="58">
        <v>8502.9</v>
      </c>
      <c r="O3308" s="58">
        <v>8502.9</v>
      </c>
      <c r="P3308" s="58">
        <v>8502.9</v>
      </c>
      <c r="Q3308" s="58">
        <v>3222.9</v>
      </c>
      <c r="R3308" s="58">
        <v>3222.9</v>
      </c>
    </row>
    <row r="3309" spans="2:18" x14ac:dyDescent="0.2">
      <c r="B3309" s="4">
        <v>2005</v>
      </c>
      <c r="C3309" s="58">
        <v>17301.59</v>
      </c>
      <c r="D3309" s="58">
        <v>17301.59</v>
      </c>
      <c r="E3309" s="58">
        <v>17301.59</v>
      </c>
      <c r="F3309" s="58">
        <v>17301.59</v>
      </c>
      <c r="G3309" s="58">
        <v>19669.71</v>
      </c>
      <c r="H3309" s="58">
        <v>19669.71</v>
      </c>
      <c r="I3309" s="58">
        <v>19669.71</v>
      </c>
      <c r="J3309" s="58">
        <v>17301.59</v>
      </c>
      <c r="K3309" s="58">
        <v>13481</v>
      </c>
      <c r="L3309" s="58">
        <v>13481</v>
      </c>
      <c r="M3309" s="58">
        <v>13481</v>
      </c>
      <c r="N3309" s="58">
        <v>13481</v>
      </c>
      <c r="O3309" s="58">
        <v>13481</v>
      </c>
      <c r="P3309" s="58">
        <v>13481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58099.73</v>
      </c>
      <c r="D3310" s="58">
        <v>58099.73</v>
      </c>
      <c r="E3310" s="58">
        <v>58099.73</v>
      </c>
      <c r="F3310" s="58">
        <v>58099.73</v>
      </c>
      <c r="G3310" s="58">
        <v>60320.94</v>
      </c>
      <c r="H3310" s="58">
        <v>60320.94</v>
      </c>
      <c r="I3310" s="58">
        <v>60320.94</v>
      </c>
      <c r="J3310" s="58">
        <v>58099.73</v>
      </c>
      <c r="K3310" s="58">
        <v>58099.73</v>
      </c>
      <c r="L3310" s="58">
        <v>58099.73</v>
      </c>
      <c r="M3310" s="58">
        <v>22318.98</v>
      </c>
      <c r="N3310" s="58">
        <v>22318.98</v>
      </c>
      <c r="O3310" s="58">
        <v>22318.98</v>
      </c>
      <c r="P3310" s="58">
        <v>22318.98</v>
      </c>
      <c r="Q3310" s="58">
        <v>6402.98</v>
      </c>
      <c r="R3310" s="58">
        <v>6402.98</v>
      </c>
    </row>
    <row r="3311" spans="2:18" x14ac:dyDescent="0.2">
      <c r="B3311" s="4">
        <v>2003</v>
      </c>
      <c r="C3311" s="58">
        <v>14996</v>
      </c>
      <c r="D3311" s="58">
        <v>14996</v>
      </c>
      <c r="E3311" s="58">
        <v>14996</v>
      </c>
      <c r="F3311" s="58">
        <v>14996</v>
      </c>
      <c r="G3311" s="58">
        <v>18186.36</v>
      </c>
      <c r="H3311" s="58">
        <v>18186.36</v>
      </c>
      <c r="I3311" s="58">
        <v>18186.36</v>
      </c>
      <c r="J3311" s="58">
        <v>14996</v>
      </c>
      <c r="K3311" s="58">
        <v>14996</v>
      </c>
      <c r="L3311" s="58">
        <v>14996</v>
      </c>
      <c r="M3311" s="58">
        <v>14996</v>
      </c>
      <c r="N3311" s="58">
        <v>14996</v>
      </c>
      <c r="O3311" s="58">
        <v>27442.76</v>
      </c>
      <c r="P3311" s="58">
        <v>27442.76</v>
      </c>
      <c r="Q3311" s="58">
        <v>12446.76</v>
      </c>
      <c r="R3311" s="58">
        <v>4222.92</v>
      </c>
    </row>
    <row r="3312" spans="2:18" x14ac:dyDescent="0.2">
      <c r="B3312" s="4">
        <v>2002</v>
      </c>
      <c r="C3312" s="58">
        <v>27400.36</v>
      </c>
      <c r="D3312" s="58">
        <v>27400.36</v>
      </c>
      <c r="E3312" s="58">
        <v>27400.36</v>
      </c>
      <c r="F3312" s="58">
        <v>25598.21</v>
      </c>
      <c r="G3312" s="58">
        <v>25598.21</v>
      </c>
      <c r="H3312" s="58">
        <v>25598.21</v>
      </c>
      <c r="I3312" s="58">
        <v>25598.21</v>
      </c>
      <c r="J3312" s="58">
        <v>25598.21</v>
      </c>
      <c r="K3312" s="58">
        <v>20792</v>
      </c>
      <c r="L3312" s="58">
        <v>20792</v>
      </c>
      <c r="M3312" s="58">
        <v>20792</v>
      </c>
      <c r="N3312" s="58">
        <v>20792</v>
      </c>
      <c r="O3312" s="58">
        <v>20792</v>
      </c>
      <c r="P3312" s="58">
        <v>20792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18952</v>
      </c>
      <c r="D3313" s="58">
        <v>18952</v>
      </c>
      <c r="E3313" s="58">
        <v>18952</v>
      </c>
      <c r="F3313" s="58">
        <v>18952</v>
      </c>
      <c r="G3313" s="58">
        <v>18952</v>
      </c>
      <c r="H3313" s="58">
        <v>18952</v>
      </c>
      <c r="I3313" s="58">
        <v>18952</v>
      </c>
      <c r="J3313" s="58">
        <v>18952</v>
      </c>
      <c r="K3313" s="58">
        <v>18952</v>
      </c>
      <c r="L3313" s="58">
        <v>18952</v>
      </c>
      <c r="M3313" s="58">
        <v>18952</v>
      </c>
      <c r="N3313" s="58">
        <v>18952</v>
      </c>
      <c r="O3313" s="58">
        <v>19420.5</v>
      </c>
      <c r="P3313" s="58">
        <v>19420.5</v>
      </c>
      <c r="Q3313" s="58">
        <v>468.5</v>
      </c>
      <c r="R3313" s="58">
        <v>0</v>
      </c>
    </row>
    <row r="3314" spans="2:18" x14ac:dyDescent="0.2">
      <c r="B3314" s="4">
        <v>2000</v>
      </c>
      <c r="C3314" s="58">
        <v>28328.73</v>
      </c>
      <c r="D3314" s="58">
        <v>28328.73</v>
      </c>
      <c r="E3314" s="58">
        <v>28328.73</v>
      </c>
      <c r="F3314" s="58">
        <v>27232</v>
      </c>
      <c r="G3314" s="58">
        <v>27232</v>
      </c>
      <c r="H3314" s="58">
        <v>27232</v>
      </c>
      <c r="I3314" s="58">
        <v>27232</v>
      </c>
      <c r="J3314" s="58">
        <v>27232</v>
      </c>
      <c r="K3314" s="58">
        <v>27232</v>
      </c>
      <c r="L3314" s="58">
        <v>27232</v>
      </c>
      <c r="M3314" s="58">
        <v>27232</v>
      </c>
      <c r="N3314" s="58">
        <v>27232</v>
      </c>
      <c r="O3314" s="58">
        <v>27232</v>
      </c>
      <c r="P3314" s="58">
        <v>27232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71505.350000000006</v>
      </c>
      <c r="D3315" s="58">
        <v>71505.350000000006</v>
      </c>
      <c r="E3315" s="58">
        <v>71505.350000000006</v>
      </c>
      <c r="F3315" s="58">
        <v>71505.350000000006</v>
      </c>
      <c r="G3315" s="58">
        <v>71505.350000000006</v>
      </c>
      <c r="H3315" s="58">
        <v>71505.350000000006</v>
      </c>
      <c r="I3315" s="58">
        <v>71505.350000000006</v>
      </c>
      <c r="J3315" s="58">
        <v>71505.350000000006</v>
      </c>
      <c r="K3315" s="58">
        <v>15824</v>
      </c>
      <c r="L3315" s="58">
        <v>15824</v>
      </c>
      <c r="M3315" s="58">
        <v>15824</v>
      </c>
      <c r="N3315" s="58">
        <v>15824</v>
      </c>
      <c r="O3315" s="58">
        <v>15824</v>
      </c>
      <c r="P3315" s="58">
        <v>15824</v>
      </c>
      <c r="Q3315" s="58">
        <v>1837.58</v>
      </c>
      <c r="R3315" s="58">
        <v>1837.58</v>
      </c>
    </row>
    <row r="3316" spans="2:18" x14ac:dyDescent="0.2">
      <c r="B3316" s="4">
        <v>1998</v>
      </c>
      <c r="C3316" s="58">
        <v>54865.34</v>
      </c>
      <c r="D3316" s="58">
        <v>54865.34</v>
      </c>
      <c r="E3316" s="58">
        <v>54865.34</v>
      </c>
      <c r="F3316" s="58">
        <v>50301.55</v>
      </c>
      <c r="G3316" s="58">
        <v>50301.55</v>
      </c>
      <c r="H3316" s="58">
        <v>50301.55</v>
      </c>
      <c r="I3316" s="58">
        <v>50301.55</v>
      </c>
      <c r="J3316" s="58">
        <v>50301.55</v>
      </c>
      <c r="K3316" s="58">
        <v>16154.39</v>
      </c>
      <c r="L3316" s="58">
        <v>16154.39</v>
      </c>
      <c r="M3316" s="58">
        <v>16154.39</v>
      </c>
      <c r="N3316" s="58">
        <v>15646.56</v>
      </c>
      <c r="O3316" s="58">
        <v>15646.56</v>
      </c>
      <c r="P3316" s="58">
        <v>15646.56</v>
      </c>
      <c r="Q3316" s="58">
        <v>4422.5600000000004</v>
      </c>
      <c r="R3316" s="58">
        <v>4422.5600000000004</v>
      </c>
    </row>
    <row r="3317" spans="2:18" x14ac:dyDescent="0.2">
      <c r="B3317" s="4">
        <v>1997</v>
      </c>
      <c r="C3317" s="58">
        <v>47335.49</v>
      </c>
      <c r="D3317" s="58">
        <v>47335.49</v>
      </c>
      <c r="E3317" s="58">
        <v>47335.49</v>
      </c>
      <c r="F3317" s="58">
        <v>47335.49</v>
      </c>
      <c r="G3317" s="58">
        <v>47335.49</v>
      </c>
      <c r="H3317" s="58">
        <v>47335.49</v>
      </c>
      <c r="I3317" s="58">
        <v>47335.49</v>
      </c>
      <c r="J3317" s="58">
        <v>47335.49</v>
      </c>
      <c r="K3317" s="58">
        <v>16973.43</v>
      </c>
      <c r="L3317" s="58">
        <v>16973.43</v>
      </c>
      <c r="M3317" s="58">
        <v>16973.43</v>
      </c>
      <c r="N3317" s="58">
        <v>16096.96</v>
      </c>
      <c r="O3317" s="58">
        <v>16848.560000000001</v>
      </c>
      <c r="P3317" s="58">
        <v>16848.560000000001</v>
      </c>
      <c r="Q3317" s="58">
        <v>8384.56</v>
      </c>
      <c r="R3317" s="58">
        <v>7632.96</v>
      </c>
    </row>
    <row r="3318" spans="2:18" x14ac:dyDescent="0.2">
      <c r="B3318" s="4">
        <v>1996</v>
      </c>
      <c r="C3318" s="58">
        <v>113654.11</v>
      </c>
      <c r="D3318" s="58">
        <v>113654.11</v>
      </c>
      <c r="E3318" s="58">
        <v>109434.93</v>
      </c>
      <c r="F3318" s="58">
        <v>109434.93</v>
      </c>
      <c r="G3318" s="58">
        <v>109434.93</v>
      </c>
      <c r="H3318" s="58">
        <v>109434.93</v>
      </c>
      <c r="I3318" s="58">
        <v>109434.93</v>
      </c>
      <c r="J3318" s="58">
        <v>109434.93</v>
      </c>
      <c r="K3318" s="58">
        <v>25468.23</v>
      </c>
      <c r="L3318" s="58">
        <v>25468.23</v>
      </c>
      <c r="M3318" s="58">
        <v>25468.23</v>
      </c>
      <c r="N3318" s="58">
        <v>25269.91</v>
      </c>
      <c r="O3318" s="58">
        <v>29635.87</v>
      </c>
      <c r="P3318" s="58">
        <v>29635.87</v>
      </c>
      <c r="Q3318" s="58">
        <v>6093.16</v>
      </c>
      <c r="R3318" s="58">
        <v>1727.2</v>
      </c>
    </row>
    <row r="3319" spans="2:18" x14ac:dyDescent="0.2">
      <c r="B3319" s="4">
        <v>1995</v>
      </c>
      <c r="C3319" s="58">
        <v>73836.5</v>
      </c>
      <c r="D3319" s="58">
        <v>73836.5</v>
      </c>
      <c r="E3319" s="58">
        <v>73836.5</v>
      </c>
      <c r="F3319" s="58">
        <v>73836.5</v>
      </c>
      <c r="G3319" s="58">
        <v>73836.5</v>
      </c>
      <c r="H3319" s="58">
        <v>73836.5</v>
      </c>
      <c r="I3319" s="58">
        <v>73836.5</v>
      </c>
      <c r="J3319" s="58">
        <v>73836.5</v>
      </c>
      <c r="K3319" s="58">
        <v>34855.01</v>
      </c>
      <c r="L3319" s="58">
        <v>34855.01</v>
      </c>
      <c r="M3319" s="58">
        <v>30044.26</v>
      </c>
      <c r="N3319" s="58">
        <v>29153.83</v>
      </c>
      <c r="O3319" s="58">
        <v>29153.83</v>
      </c>
      <c r="P3319" s="58">
        <v>29153.83</v>
      </c>
      <c r="Q3319" s="58">
        <v>7754.49</v>
      </c>
      <c r="R3319" s="58">
        <v>7754.49</v>
      </c>
    </row>
    <row r="3320" spans="2:18" x14ac:dyDescent="0.2">
      <c r="B3320" s="4">
        <v>1994</v>
      </c>
      <c r="C3320" s="58">
        <v>111885.24</v>
      </c>
      <c r="D3320" s="58">
        <v>111885.24</v>
      </c>
      <c r="E3320" s="58">
        <v>111885.24</v>
      </c>
      <c r="F3320" s="58">
        <v>108453.96</v>
      </c>
      <c r="G3320" s="58">
        <v>108453.96</v>
      </c>
      <c r="H3320" s="58">
        <v>108453.96</v>
      </c>
      <c r="I3320" s="58">
        <v>108453.96</v>
      </c>
      <c r="J3320" s="58">
        <v>108453.96</v>
      </c>
      <c r="K3320" s="58">
        <v>40425.620000000003</v>
      </c>
      <c r="L3320" s="58">
        <v>40425.620000000003</v>
      </c>
      <c r="M3320" s="58">
        <v>35614.870000000003</v>
      </c>
      <c r="N3320" s="58">
        <v>35614.870000000003</v>
      </c>
      <c r="O3320" s="58">
        <v>35614.870000000003</v>
      </c>
      <c r="P3320" s="58">
        <v>35614.870000000003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72866.75</v>
      </c>
      <c r="D3321" s="58">
        <v>72866.75</v>
      </c>
      <c r="E3321" s="58">
        <v>70473.8</v>
      </c>
      <c r="F3321" s="58">
        <v>70473.8</v>
      </c>
      <c r="G3321" s="58">
        <v>70473.8</v>
      </c>
      <c r="H3321" s="58">
        <v>68684.28</v>
      </c>
      <c r="I3321" s="58">
        <v>68684.28</v>
      </c>
      <c r="J3321" s="58">
        <v>68684.28</v>
      </c>
      <c r="K3321" s="58">
        <v>7147.86</v>
      </c>
      <c r="L3321" s="58">
        <v>7147.86</v>
      </c>
      <c r="M3321" s="58">
        <v>7147.86</v>
      </c>
      <c r="N3321" s="58">
        <v>6411.63</v>
      </c>
      <c r="O3321" s="58">
        <v>6411.63</v>
      </c>
      <c r="P3321" s="58">
        <v>6411.63</v>
      </c>
      <c r="Q3321" s="58">
        <v>6411.63</v>
      </c>
      <c r="R3321" s="58">
        <v>6411.63</v>
      </c>
    </row>
    <row r="3322" spans="2:18" x14ac:dyDescent="0.2">
      <c r="B3322" s="4">
        <v>1992</v>
      </c>
      <c r="C3322" s="58">
        <v>151144.28</v>
      </c>
      <c r="D3322" s="58">
        <v>151144.28</v>
      </c>
      <c r="E3322" s="58">
        <v>151144.28</v>
      </c>
      <c r="F3322" s="58">
        <v>151144.28</v>
      </c>
      <c r="G3322" s="58">
        <v>151144.28</v>
      </c>
      <c r="H3322" s="58">
        <v>151144.28</v>
      </c>
      <c r="I3322" s="58">
        <v>151144.28</v>
      </c>
      <c r="J3322" s="58">
        <v>151144.28</v>
      </c>
      <c r="K3322" s="58">
        <v>9672.11</v>
      </c>
      <c r="L3322" s="58">
        <v>9672.11</v>
      </c>
      <c r="M3322" s="58">
        <v>2487.9499999999998</v>
      </c>
      <c r="N3322" s="58">
        <v>2231.69</v>
      </c>
      <c r="O3322" s="58">
        <v>2231.69</v>
      </c>
      <c r="P3322" s="58">
        <v>2231.69</v>
      </c>
      <c r="Q3322" s="58">
        <v>3315.84</v>
      </c>
      <c r="R3322" s="58">
        <v>3315.84</v>
      </c>
    </row>
    <row r="3323" spans="2:18" x14ac:dyDescent="0.2">
      <c r="B3323" s="4">
        <v>1991</v>
      </c>
      <c r="C3323" s="58">
        <v>508586.74</v>
      </c>
      <c r="D3323" s="58">
        <v>508586.74</v>
      </c>
      <c r="E3323" s="58">
        <v>508586.74</v>
      </c>
      <c r="F3323" s="58">
        <v>508586.74</v>
      </c>
      <c r="G3323" s="58">
        <v>508586.74</v>
      </c>
      <c r="H3323" s="58">
        <v>505650.39</v>
      </c>
      <c r="I3323" s="58">
        <v>505650.39</v>
      </c>
      <c r="J3323" s="58">
        <v>505650.39</v>
      </c>
      <c r="K3323" s="58">
        <v>7395.84</v>
      </c>
      <c r="L3323" s="58">
        <v>7395.84</v>
      </c>
      <c r="M3323" s="58">
        <v>0</v>
      </c>
      <c r="N3323" s="58">
        <v>0</v>
      </c>
      <c r="O3323" s="58">
        <v>0</v>
      </c>
      <c r="P3323" s="58">
        <v>0</v>
      </c>
      <c r="Q3323" s="58">
        <v>1131.77</v>
      </c>
      <c r="R3323" s="58">
        <v>1131.77</v>
      </c>
    </row>
    <row r="3324" spans="2:18" x14ac:dyDescent="0.2">
      <c r="B3324" s="4">
        <v>1990</v>
      </c>
      <c r="C3324" s="58">
        <v>782761.82</v>
      </c>
      <c r="D3324" s="58">
        <v>782761.82</v>
      </c>
      <c r="E3324" s="58">
        <v>782761.82</v>
      </c>
      <c r="F3324" s="58">
        <v>782761.82</v>
      </c>
      <c r="G3324" s="58">
        <v>782761.82</v>
      </c>
      <c r="H3324" s="58">
        <v>782761.82</v>
      </c>
      <c r="I3324" s="58">
        <v>782761.82</v>
      </c>
      <c r="J3324" s="58">
        <v>782761.82</v>
      </c>
      <c r="K3324" s="58">
        <v>9674.15</v>
      </c>
      <c r="L3324" s="58">
        <v>9674.15</v>
      </c>
      <c r="M3324" s="58">
        <v>2898.51</v>
      </c>
      <c r="N3324" s="58">
        <v>2599.96</v>
      </c>
      <c r="O3324" s="58">
        <v>2599.96</v>
      </c>
      <c r="P3324" s="58">
        <v>2599.96</v>
      </c>
      <c r="Q3324" s="58">
        <v>2599.96</v>
      </c>
      <c r="R3324" s="58">
        <v>2599.96</v>
      </c>
    </row>
    <row r="3325" spans="2:18" x14ac:dyDescent="0.2">
      <c r="B3325" s="4">
        <v>1989</v>
      </c>
      <c r="C3325" s="58">
        <v>44577.51</v>
      </c>
      <c r="D3325" s="58">
        <v>44577.51</v>
      </c>
      <c r="E3325" s="58">
        <v>44577.51</v>
      </c>
      <c r="F3325" s="58">
        <v>44577.51</v>
      </c>
      <c r="G3325" s="58">
        <v>44577.51</v>
      </c>
      <c r="H3325" s="58">
        <v>37634.17</v>
      </c>
      <c r="I3325" s="58">
        <v>37634.17</v>
      </c>
      <c r="J3325" s="58">
        <v>37634.17</v>
      </c>
      <c r="K3325" s="58">
        <v>8726.2099999999991</v>
      </c>
      <c r="L3325" s="58">
        <v>8726.2099999999991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36030.67</v>
      </c>
      <c r="D3326" s="58">
        <v>36030.67</v>
      </c>
      <c r="E3326" s="58">
        <v>36030.67</v>
      </c>
      <c r="F3326" s="58">
        <v>36030.67</v>
      </c>
      <c r="G3326" s="58">
        <v>36030.67</v>
      </c>
      <c r="H3326" s="58">
        <v>36030.67</v>
      </c>
      <c r="I3326" s="58">
        <v>36030.67</v>
      </c>
      <c r="J3326" s="58">
        <v>36030.67</v>
      </c>
      <c r="K3326" s="58">
        <v>4278.93</v>
      </c>
      <c r="L3326" s="58">
        <v>4278.93</v>
      </c>
      <c r="M3326" s="58">
        <v>2690.86</v>
      </c>
      <c r="N3326" s="58">
        <v>2690.86</v>
      </c>
      <c r="O3326" s="58">
        <v>2690.86</v>
      </c>
      <c r="P3326" s="58">
        <v>2690.86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16375.14</v>
      </c>
      <c r="D3327" s="58">
        <v>16375.14</v>
      </c>
      <c r="E3327" s="58">
        <v>16375.14</v>
      </c>
      <c r="F3327" s="58">
        <v>16375.14</v>
      </c>
      <c r="G3327" s="58">
        <v>15081.31</v>
      </c>
      <c r="H3327" s="58">
        <v>11960.64</v>
      </c>
      <c r="I3327" s="58">
        <v>11960.64</v>
      </c>
      <c r="J3327" s="58">
        <v>11960.64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7005.72</v>
      </c>
      <c r="D3328" s="58">
        <v>7005.72</v>
      </c>
      <c r="E3328" s="58">
        <v>7005.72</v>
      </c>
      <c r="F3328" s="58">
        <v>1761.4</v>
      </c>
      <c r="G3328" s="58">
        <v>1761.4</v>
      </c>
      <c r="H3328" s="58">
        <v>1761.4</v>
      </c>
      <c r="I3328" s="58">
        <v>1761.4</v>
      </c>
      <c r="J3328" s="58">
        <v>1761.4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30372.28</v>
      </c>
      <c r="D3329" s="58">
        <v>30093.11</v>
      </c>
      <c r="E3329" s="58">
        <v>30093.11</v>
      </c>
      <c r="F3329" s="58">
        <v>30093.11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9347.9599999999991</v>
      </c>
      <c r="D3330" s="58">
        <v>9347.9599999999991</v>
      </c>
      <c r="E3330" s="58">
        <v>9347.9599999999991</v>
      </c>
      <c r="F3330" s="58">
        <v>9347.9599999999991</v>
      </c>
      <c r="G3330" s="58">
        <v>279.17</v>
      </c>
      <c r="H3330" s="58">
        <v>279.17</v>
      </c>
      <c r="I3330" s="58">
        <v>279.17</v>
      </c>
      <c r="J3330" s="58">
        <v>279.17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6070.07</v>
      </c>
      <c r="D3331" s="58">
        <v>6070.07</v>
      </c>
      <c r="E3331" s="58">
        <v>6070.07</v>
      </c>
      <c r="F3331" s="58">
        <v>6070.07</v>
      </c>
      <c r="G3331" s="58">
        <v>698.95</v>
      </c>
      <c r="H3331" s="58">
        <v>698.95</v>
      </c>
      <c r="I3331" s="58">
        <v>698.95</v>
      </c>
      <c r="J3331" s="58">
        <v>698.95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50756.44</v>
      </c>
      <c r="D3332" s="58">
        <v>50756.44</v>
      </c>
      <c r="E3332" s="58">
        <v>50756.44</v>
      </c>
      <c r="F3332" s="58">
        <v>50756.44</v>
      </c>
      <c r="G3332" s="58">
        <v>210.14</v>
      </c>
      <c r="H3332" s="58">
        <v>210.14</v>
      </c>
      <c r="I3332" s="58">
        <v>210.14</v>
      </c>
      <c r="J3332" s="58">
        <v>210.14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3765.67</v>
      </c>
      <c r="D3333" s="58">
        <v>3765.67</v>
      </c>
      <c r="E3333" s="58">
        <v>3765.67</v>
      </c>
      <c r="F3333" s="58">
        <v>3765.67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9713.01</v>
      </c>
      <c r="D3334" s="58">
        <v>12617.15</v>
      </c>
      <c r="E3334" s="58">
        <v>12617.15</v>
      </c>
      <c r="F3334" s="58">
        <v>12617.15</v>
      </c>
      <c r="G3334" s="58">
        <v>2904.14</v>
      </c>
      <c r="H3334" s="58">
        <v>2904.14</v>
      </c>
      <c r="I3334" s="58">
        <v>2904.14</v>
      </c>
      <c r="J3334" s="58">
        <v>2904.14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9548.89</v>
      </c>
      <c r="D3335" s="58">
        <v>9196.1</v>
      </c>
      <c r="E3335" s="58">
        <v>9196.1</v>
      </c>
      <c r="F3335" s="58">
        <v>9196.1</v>
      </c>
      <c r="G3335" s="58">
        <v>925.44</v>
      </c>
      <c r="H3335" s="58">
        <v>925.44</v>
      </c>
      <c r="I3335" s="58">
        <v>925.44</v>
      </c>
      <c r="J3335" s="58">
        <v>925.44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127.82</v>
      </c>
      <c r="E3336" s="58">
        <v>127.82</v>
      </c>
      <c r="F3336" s="58">
        <v>127.82</v>
      </c>
      <c r="G3336" s="58">
        <v>127.82</v>
      </c>
      <c r="H3336" s="58">
        <v>127.82</v>
      </c>
      <c r="I3336" s="58">
        <v>127.82</v>
      </c>
      <c r="J3336" s="58">
        <v>127.82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409.02</v>
      </c>
      <c r="E3340" s="58">
        <v>409.02</v>
      </c>
      <c r="F3340" s="58">
        <v>409.02</v>
      </c>
      <c r="G3340" s="58">
        <v>409.02</v>
      </c>
      <c r="H3340" s="58">
        <v>409.02</v>
      </c>
      <c r="I3340" s="58">
        <v>409.02</v>
      </c>
      <c r="J3340" s="58">
        <v>409.02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60.33</v>
      </c>
      <c r="E3342" s="58">
        <v>60.33</v>
      </c>
      <c r="F3342" s="58">
        <v>60.33</v>
      </c>
      <c r="G3342" s="58">
        <v>60.33</v>
      </c>
      <c r="H3342" s="58">
        <v>60.33</v>
      </c>
      <c r="I3342" s="58">
        <v>60.33</v>
      </c>
      <c r="J3342" s="58">
        <v>60.33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2389441.0199999991</v>
      </c>
      <c r="D3385" s="6">
        <f>SUM(D3307:D3384)</f>
        <v>3605887.51</v>
      </c>
      <c r="E3385" s="6">
        <f>SUM(E3306:E3384)</f>
        <v>5581182.6200000001</v>
      </c>
      <c r="F3385" s="6">
        <f>SUM(F3305:F3384)</f>
        <v>7294375.0900000008</v>
      </c>
      <c r="G3385" s="6">
        <f>SUM(G3304:G3384)</f>
        <v>8134309.7000000002</v>
      </c>
      <c r="H3385" s="6">
        <f>SUM(H3298:H3384)</f>
        <v>7549987.330000001</v>
      </c>
      <c r="I3385" s="6">
        <f>SUM(I3298:I3384)</f>
        <v>7519494.1900000004</v>
      </c>
      <c r="J3385" s="6">
        <f t="shared" ref="J3385:L3385" si="35">SUM(J3298:J3384)</f>
        <v>7631088.1499999994</v>
      </c>
      <c r="K3385" s="6">
        <f>SUM(K3298:K3384)</f>
        <v>1089655.6499999999</v>
      </c>
      <c r="L3385" s="6">
        <f t="shared" si="35"/>
        <v>1154348.5900000001</v>
      </c>
      <c r="M3385" s="6">
        <f>SUM(M3298:M3384)</f>
        <v>1320148.5100000002</v>
      </c>
      <c r="N3385" s="13">
        <f>SUM(N3294:N3384)</f>
        <v>1442442.6799999997</v>
      </c>
      <c r="O3385" s="13">
        <f>SUM(O3294:O3384)</f>
        <v>1291535.5300000003</v>
      </c>
      <c r="P3385" s="13">
        <f>SUM(P3294:P3384)</f>
        <v>1777784.36</v>
      </c>
      <c r="Q3385" s="13">
        <f>SUM(Q3294:Q3384)</f>
        <v>1373388.33</v>
      </c>
      <c r="R3385" s="13">
        <f>SUM(R3293:R3384)</f>
        <v>1351181.99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255353.62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78374.880000000005</v>
      </c>
      <c r="R3388" s="58">
        <v>78374.880000000005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11177</v>
      </c>
      <c r="Q3389" s="58">
        <v>11177</v>
      </c>
      <c r="R3389" s="58">
        <v>11177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47657</v>
      </c>
      <c r="P3390" s="58">
        <v>47657</v>
      </c>
      <c r="Q3390" s="58">
        <v>47657</v>
      </c>
      <c r="R3390" s="58">
        <v>47657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11453</v>
      </c>
      <c r="O3392" s="58">
        <v>11453</v>
      </c>
      <c r="P3392" s="58">
        <v>11453</v>
      </c>
      <c r="Q3392" s="58">
        <v>11453</v>
      </c>
      <c r="R3392" s="58">
        <v>11453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181193.97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5049.7700000000004</v>
      </c>
      <c r="Q3395" s="58">
        <v>5049.7700000000004</v>
      </c>
      <c r="R3395" s="58">
        <v>5049.7700000000004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68291.41</v>
      </c>
      <c r="J3396" s="58">
        <v>68291.41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87075</v>
      </c>
      <c r="I3397" s="58">
        <v>87075</v>
      </c>
      <c r="J3397" s="58">
        <v>87075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5952.17</v>
      </c>
      <c r="Q3397" s="58">
        <v>5952.17</v>
      </c>
      <c r="R3397" s="58">
        <v>4191.3599999999997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74719.56</v>
      </c>
      <c r="Q3399" s="58">
        <v>74719.56</v>
      </c>
      <c r="R3399" s="58">
        <v>64347.35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6926.38</v>
      </c>
      <c r="Q3400" s="58">
        <v>6926.38</v>
      </c>
      <c r="R3400" s="58">
        <v>6926.38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0.5</v>
      </c>
      <c r="R3402" s="58">
        <v>0.5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320</v>
      </c>
      <c r="R3405" s="58">
        <v>320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38690.949999999997</v>
      </c>
      <c r="R3407" s="58">
        <v>38690.949999999997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48254.36</v>
      </c>
      <c r="R3408" s="58">
        <v>48254.36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64309.07</v>
      </c>
      <c r="R3410" s="58">
        <v>64309.07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1096.33</v>
      </c>
      <c r="R3413" s="58">
        <v>1096.33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36768.74</v>
      </c>
      <c r="R3414" s="58">
        <v>36768.74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80436.28</v>
      </c>
      <c r="R3415" s="58">
        <v>80436.28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17681.25</v>
      </c>
      <c r="R3416" s="58">
        <v>17681.25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33836.230000000003</v>
      </c>
      <c r="R3417" s="58">
        <v>33836.230000000003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19845</v>
      </c>
      <c r="R3421" s="58">
        <v>19845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5460.1</v>
      </c>
      <c r="R3423" s="58">
        <v>5460.1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25924.78</v>
      </c>
      <c r="R3424" s="58">
        <v>25924.78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102471.76</v>
      </c>
      <c r="R3425" s="58">
        <v>102471.76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28549.73</v>
      </c>
      <c r="R3427" s="58">
        <v>28549.73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14555.9</v>
      </c>
      <c r="R3428" s="58">
        <v>14555.9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73.69</v>
      </c>
      <c r="R3431" s="58">
        <v>73.69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87075</v>
      </c>
      <c r="I3479" s="6">
        <f>SUM(I3392:I3478)</f>
        <v>155366.41</v>
      </c>
      <c r="J3479" s="6">
        <f t="shared" ref="J3479:L3479" si="36">SUM(J3392:J3478)</f>
        <v>336560.38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11453</v>
      </c>
      <c r="O3479" s="13">
        <f>SUM(O3388:O3478)</f>
        <v>59110</v>
      </c>
      <c r="P3479" s="13">
        <f>SUM(P3388:P3478)</f>
        <v>162934.88</v>
      </c>
      <c r="Q3479" s="13">
        <f>SUM(Q3388:Q3478)</f>
        <v>759584.42999999993</v>
      </c>
      <c r="R3479" s="13">
        <f>SUM(R3387:R3478)</f>
        <v>1002805.0299999999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2035374.1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2212631.2000000002</v>
      </c>
      <c r="R3482" s="58">
        <v>2218835.8199999998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561212.84</v>
      </c>
      <c r="Q3483" s="58">
        <v>2301699.5</v>
      </c>
      <c r="R3483" s="58">
        <v>2301984.5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7064889.9400000004</v>
      </c>
      <c r="P3484" s="58">
        <v>591949.17000000004</v>
      </c>
      <c r="Q3484" s="58">
        <v>2424526.4700000002</v>
      </c>
      <c r="R3484" s="58">
        <v>2648191.2200000002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3487119.23</v>
      </c>
      <c r="O3485" s="58">
        <v>3688235.96</v>
      </c>
      <c r="P3485" s="58">
        <v>851062.96</v>
      </c>
      <c r="Q3485" s="58">
        <v>894919.74</v>
      </c>
      <c r="R3485" s="58">
        <v>1192389.31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3070598.91</v>
      </c>
      <c r="N3486" s="58">
        <v>3134381.13</v>
      </c>
      <c r="O3486" s="58">
        <v>3106000.11</v>
      </c>
      <c r="P3486" s="58">
        <v>882453.39</v>
      </c>
      <c r="Q3486" s="58">
        <v>3176817.48</v>
      </c>
      <c r="R3486" s="58">
        <v>3176817.48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5967353.2400000002</v>
      </c>
      <c r="M3487" s="58">
        <v>5677761.9800000004</v>
      </c>
      <c r="N3487" s="58">
        <v>5741662.9299999997</v>
      </c>
      <c r="O3487" s="58">
        <v>5620583.5499999998</v>
      </c>
      <c r="P3487" s="58">
        <v>1177192.98</v>
      </c>
      <c r="Q3487" s="58">
        <v>4181620.51</v>
      </c>
      <c r="R3487" s="58">
        <v>4223908.59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4992394.32</v>
      </c>
      <c r="L3488" s="58">
        <v>4773914.24</v>
      </c>
      <c r="M3488" s="58">
        <v>4500887.21</v>
      </c>
      <c r="N3488" s="58">
        <v>4605093.2699999996</v>
      </c>
      <c r="O3488" s="58">
        <v>4549286.17</v>
      </c>
      <c r="P3488" s="58">
        <v>1004722.04</v>
      </c>
      <c r="Q3488" s="58">
        <v>2886713.61</v>
      </c>
      <c r="R3488" s="58">
        <v>2968289.68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3419466.38</v>
      </c>
      <c r="K3489" s="58">
        <v>3911640.68</v>
      </c>
      <c r="L3489" s="58">
        <v>3905098.45</v>
      </c>
      <c r="M3489" s="58">
        <v>3749780.87</v>
      </c>
      <c r="N3489" s="58">
        <v>3763197.99</v>
      </c>
      <c r="O3489" s="58">
        <v>3643944.59</v>
      </c>
      <c r="P3489" s="58">
        <v>907714.12</v>
      </c>
      <c r="Q3489" s="58">
        <v>1064228.75</v>
      </c>
      <c r="R3489" s="58">
        <v>1155462.48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3565897.2</v>
      </c>
      <c r="J3490" s="58">
        <v>3884702.32</v>
      </c>
      <c r="K3490" s="58">
        <v>4663529.05</v>
      </c>
      <c r="L3490" s="58">
        <v>4663529.05</v>
      </c>
      <c r="M3490" s="58">
        <v>4577828.83</v>
      </c>
      <c r="N3490" s="58">
        <v>4589542.9800000004</v>
      </c>
      <c r="O3490" s="58">
        <v>4550698.5999999996</v>
      </c>
      <c r="P3490" s="58">
        <v>495713.58</v>
      </c>
      <c r="Q3490" s="58">
        <v>1165155.28</v>
      </c>
      <c r="R3490" s="58">
        <v>1170878.58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4466800.01</v>
      </c>
      <c r="I3491" s="58">
        <v>4420073.05</v>
      </c>
      <c r="J3491" s="58">
        <v>4464885.3899999997</v>
      </c>
      <c r="K3491" s="58">
        <v>4728653.2</v>
      </c>
      <c r="L3491" s="58">
        <v>4720121.6399999997</v>
      </c>
      <c r="M3491" s="58">
        <v>4614500.3600000003</v>
      </c>
      <c r="N3491" s="58">
        <v>4633661.2</v>
      </c>
      <c r="O3491" s="58">
        <v>4619891.62</v>
      </c>
      <c r="P3491" s="58">
        <v>650660.71</v>
      </c>
      <c r="Q3491" s="58">
        <v>1073176.78</v>
      </c>
      <c r="R3491" s="58">
        <v>1102491.95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5611627.0300000003</v>
      </c>
      <c r="H3492" s="58">
        <v>5576611.1799999997</v>
      </c>
      <c r="I3492" s="58">
        <v>5558472.04</v>
      </c>
      <c r="J3492" s="58">
        <v>5564352.29</v>
      </c>
      <c r="K3492" s="58">
        <v>5828404.8700000001</v>
      </c>
      <c r="L3492" s="58">
        <v>5823064.75</v>
      </c>
      <c r="M3492" s="58">
        <v>5572584.0199999996</v>
      </c>
      <c r="N3492" s="58">
        <v>5563816.9100000001</v>
      </c>
      <c r="O3492" s="58">
        <v>5515624.5</v>
      </c>
      <c r="P3492" s="58">
        <v>1137381.3400000001</v>
      </c>
      <c r="Q3492" s="58">
        <v>1281107.0900000001</v>
      </c>
      <c r="R3492" s="58">
        <v>1365702.33</v>
      </c>
    </row>
    <row r="3493" spans="2:18" x14ac:dyDescent="0.2">
      <c r="B3493" s="4">
        <v>2009</v>
      </c>
      <c r="C3493" s="28"/>
      <c r="D3493" s="28"/>
      <c r="E3493" s="28"/>
      <c r="F3493" s="58">
        <v>5193127.62</v>
      </c>
      <c r="G3493" s="58">
        <v>4784188.13</v>
      </c>
      <c r="H3493" s="58">
        <v>4784188.51</v>
      </c>
      <c r="I3493" s="58">
        <v>4783736.54</v>
      </c>
      <c r="J3493" s="58">
        <v>4912704.42</v>
      </c>
      <c r="K3493" s="58">
        <v>4491002.6500000004</v>
      </c>
      <c r="L3493" s="58">
        <v>4459609.13</v>
      </c>
      <c r="M3493" s="58">
        <v>4331136.05</v>
      </c>
      <c r="N3493" s="58">
        <v>4381508.3899999997</v>
      </c>
      <c r="O3493" s="58">
        <v>4380107.9800000004</v>
      </c>
      <c r="P3493" s="58">
        <v>1259243.99</v>
      </c>
      <c r="Q3493" s="58">
        <v>2442017.16</v>
      </c>
      <c r="R3493" s="58">
        <v>2591527.25</v>
      </c>
    </row>
    <row r="3494" spans="2:18" x14ac:dyDescent="0.2">
      <c r="B3494" s="4">
        <v>2008</v>
      </c>
      <c r="C3494" s="28"/>
      <c r="D3494" s="28"/>
      <c r="E3494" s="58">
        <v>2680526.89</v>
      </c>
      <c r="F3494" s="58">
        <v>2303114.02</v>
      </c>
      <c r="G3494" s="58">
        <v>2326755.08</v>
      </c>
      <c r="H3494" s="58">
        <v>2324393.5</v>
      </c>
      <c r="I3494" s="58">
        <v>2324393.5</v>
      </c>
      <c r="J3494" s="58">
        <v>2396691.84</v>
      </c>
      <c r="K3494" s="58">
        <v>2532447.67</v>
      </c>
      <c r="L3494" s="58">
        <v>2532447.67</v>
      </c>
      <c r="M3494" s="58">
        <v>2512447.67</v>
      </c>
      <c r="N3494" s="58">
        <v>2509222.34</v>
      </c>
      <c r="O3494" s="58">
        <v>2509222.34</v>
      </c>
      <c r="P3494" s="58">
        <v>672770.74</v>
      </c>
      <c r="Q3494" s="58">
        <v>750608.1</v>
      </c>
      <c r="R3494" s="58">
        <v>780567.45</v>
      </c>
    </row>
    <row r="3495" spans="2:18" x14ac:dyDescent="0.2">
      <c r="B3495" s="4">
        <v>2007</v>
      </c>
      <c r="C3495" s="28"/>
      <c r="D3495" s="58">
        <v>799845.98</v>
      </c>
      <c r="E3495" s="58">
        <v>1086265.6399999999</v>
      </c>
      <c r="F3495" s="58">
        <v>1086265.6399999999</v>
      </c>
      <c r="G3495" s="58">
        <v>1086265.6399999999</v>
      </c>
      <c r="H3495" s="58">
        <v>1082156.3600000001</v>
      </c>
      <c r="I3495" s="58">
        <v>1077768.3</v>
      </c>
      <c r="J3495" s="58">
        <v>1091212</v>
      </c>
      <c r="K3495" s="58">
        <v>1163577.6000000001</v>
      </c>
      <c r="L3495" s="58">
        <v>1153779.68</v>
      </c>
      <c r="M3495" s="58">
        <v>1149615.96</v>
      </c>
      <c r="N3495" s="58">
        <v>1145208.29</v>
      </c>
      <c r="O3495" s="58">
        <v>1037868.98</v>
      </c>
      <c r="P3495" s="58">
        <v>431480.29</v>
      </c>
      <c r="Q3495" s="58">
        <v>1325457.8899999999</v>
      </c>
      <c r="R3495" s="58">
        <v>1325457.8899999999</v>
      </c>
    </row>
    <row r="3496" spans="2:18" x14ac:dyDescent="0.2">
      <c r="B3496" s="4">
        <v>2006</v>
      </c>
      <c r="C3496" s="58">
        <v>738005.65</v>
      </c>
      <c r="D3496" s="58">
        <v>742077.02</v>
      </c>
      <c r="E3496" s="58">
        <v>742077.02</v>
      </c>
      <c r="F3496" s="58">
        <v>742077.02</v>
      </c>
      <c r="G3496" s="58">
        <v>742077.02</v>
      </c>
      <c r="H3496" s="58">
        <v>742077.02</v>
      </c>
      <c r="I3496" s="58">
        <v>742077.02</v>
      </c>
      <c r="J3496" s="58">
        <v>868077.02</v>
      </c>
      <c r="K3496" s="58">
        <v>872978.07</v>
      </c>
      <c r="L3496" s="58">
        <v>867978.07</v>
      </c>
      <c r="M3496" s="58">
        <v>867978.07</v>
      </c>
      <c r="N3496" s="58">
        <v>867978.07</v>
      </c>
      <c r="O3496" s="58">
        <v>868755.13</v>
      </c>
      <c r="P3496" s="58">
        <v>235531.46</v>
      </c>
      <c r="Q3496" s="58">
        <v>327053.51</v>
      </c>
      <c r="R3496" s="58">
        <v>327053.51</v>
      </c>
    </row>
    <row r="3497" spans="2:18" x14ac:dyDescent="0.2">
      <c r="B3497" s="4">
        <v>2005</v>
      </c>
      <c r="C3497" s="58">
        <v>1446253.87</v>
      </c>
      <c r="D3497" s="58">
        <v>1446253.87</v>
      </c>
      <c r="E3497" s="58">
        <v>1490679.77</v>
      </c>
      <c r="F3497" s="58">
        <v>1490679.77</v>
      </c>
      <c r="G3497" s="58">
        <v>1497316.11</v>
      </c>
      <c r="H3497" s="58">
        <v>1497316.11</v>
      </c>
      <c r="I3497" s="58">
        <v>1438746.58</v>
      </c>
      <c r="J3497" s="58">
        <v>1758746.58</v>
      </c>
      <c r="K3497" s="58">
        <v>1998924.26</v>
      </c>
      <c r="L3497" s="58">
        <v>1988350.14</v>
      </c>
      <c r="M3497" s="58">
        <v>1984350.14</v>
      </c>
      <c r="N3497" s="58">
        <v>1989350.14</v>
      </c>
      <c r="O3497" s="58">
        <v>1920588.34</v>
      </c>
      <c r="P3497" s="58">
        <v>296935.55</v>
      </c>
      <c r="Q3497" s="58">
        <v>319382.34999999998</v>
      </c>
      <c r="R3497" s="58">
        <v>334382.34999999998</v>
      </c>
    </row>
    <row r="3498" spans="2:18" x14ac:dyDescent="0.2">
      <c r="B3498" s="4">
        <v>2004</v>
      </c>
      <c r="C3498" s="58">
        <v>2276246.7200000002</v>
      </c>
      <c r="D3498" s="58">
        <v>2255512.54</v>
      </c>
      <c r="E3498" s="58">
        <v>2275936.7799999998</v>
      </c>
      <c r="F3498" s="58">
        <v>2272865.1</v>
      </c>
      <c r="G3498" s="58">
        <v>2517096.4300000002</v>
      </c>
      <c r="H3498" s="58">
        <v>2503098.7799999998</v>
      </c>
      <c r="I3498" s="58">
        <v>2484740.7799999998</v>
      </c>
      <c r="J3498" s="58">
        <v>2543635.56</v>
      </c>
      <c r="K3498" s="58">
        <v>2587705.2000000002</v>
      </c>
      <c r="L3498" s="58">
        <v>2574530.5699999998</v>
      </c>
      <c r="M3498" s="58">
        <v>2505405.9500000002</v>
      </c>
      <c r="N3498" s="58">
        <v>2500952.0699999998</v>
      </c>
      <c r="O3498" s="58">
        <v>2490349.4900000002</v>
      </c>
      <c r="P3498" s="58">
        <v>451362.25</v>
      </c>
      <c r="Q3498" s="58">
        <v>1005878.26</v>
      </c>
      <c r="R3498" s="58">
        <v>1009396.3</v>
      </c>
    </row>
    <row r="3499" spans="2:18" x14ac:dyDescent="0.2">
      <c r="B3499" s="4">
        <v>2003</v>
      </c>
      <c r="C3499" s="58">
        <v>1126233.92</v>
      </c>
      <c r="D3499" s="58">
        <v>1108435.5</v>
      </c>
      <c r="E3499" s="58">
        <v>1155746.23</v>
      </c>
      <c r="F3499" s="58">
        <v>1155746.23</v>
      </c>
      <c r="G3499" s="58">
        <v>1161329.44</v>
      </c>
      <c r="H3499" s="58">
        <v>1159091.75</v>
      </c>
      <c r="I3499" s="58">
        <v>1112361.28</v>
      </c>
      <c r="J3499" s="58">
        <v>1170158.1599999999</v>
      </c>
      <c r="K3499" s="58">
        <v>1159174.5</v>
      </c>
      <c r="L3499" s="58">
        <v>1159174.5</v>
      </c>
      <c r="M3499" s="58">
        <v>1136383.6000000001</v>
      </c>
      <c r="N3499" s="58">
        <v>1136383.6000000001</v>
      </c>
      <c r="O3499" s="58">
        <v>1126631.6100000001</v>
      </c>
      <c r="P3499" s="58">
        <v>164565.87</v>
      </c>
      <c r="Q3499" s="58">
        <v>833858.42</v>
      </c>
      <c r="R3499" s="58">
        <v>912713.88</v>
      </c>
    </row>
    <row r="3500" spans="2:18" x14ac:dyDescent="0.2">
      <c r="B3500" s="4">
        <v>2002</v>
      </c>
      <c r="C3500" s="58">
        <v>1687984.09</v>
      </c>
      <c r="D3500" s="58">
        <v>1662582.95</v>
      </c>
      <c r="E3500" s="58">
        <v>1715645.35</v>
      </c>
      <c r="F3500" s="58">
        <v>1689073.8</v>
      </c>
      <c r="G3500" s="58">
        <v>1689073.8</v>
      </c>
      <c r="H3500" s="58">
        <v>1682792.73</v>
      </c>
      <c r="I3500" s="58">
        <v>1682792.73</v>
      </c>
      <c r="J3500" s="58">
        <v>1757579.11</v>
      </c>
      <c r="K3500" s="58">
        <v>1777934.34</v>
      </c>
      <c r="L3500" s="58">
        <v>1777934.34</v>
      </c>
      <c r="M3500" s="58">
        <v>1762319.37</v>
      </c>
      <c r="N3500" s="58">
        <v>1767618.63</v>
      </c>
      <c r="O3500" s="58">
        <v>1759372.09</v>
      </c>
      <c r="P3500" s="58">
        <v>102568.49</v>
      </c>
      <c r="Q3500" s="58">
        <v>398398.65</v>
      </c>
      <c r="R3500" s="58">
        <v>400495.82</v>
      </c>
    </row>
    <row r="3501" spans="2:18" x14ac:dyDescent="0.2">
      <c r="B3501" s="4">
        <v>2001</v>
      </c>
      <c r="C3501" s="58">
        <v>1411479.92</v>
      </c>
      <c r="D3501" s="58">
        <v>1453062.25</v>
      </c>
      <c r="E3501" s="58">
        <v>1472015.69</v>
      </c>
      <c r="F3501" s="58">
        <v>1467626.04</v>
      </c>
      <c r="G3501" s="58">
        <v>1467626.04</v>
      </c>
      <c r="H3501" s="58">
        <v>1463953.49</v>
      </c>
      <c r="I3501" s="58">
        <v>1487106.84</v>
      </c>
      <c r="J3501" s="58">
        <v>1778112.24</v>
      </c>
      <c r="K3501" s="58">
        <v>1722673.56</v>
      </c>
      <c r="L3501" s="58">
        <v>1722673.56</v>
      </c>
      <c r="M3501" s="58">
        <v>1627665.28</v>
      </c>
      <c r="N3501" s="58">
        <v>1618534.73</v>
      </c>
      <c r="O3501" s="58">
        <v>1613643.02</v>
      </c>
      <c r="P3501" s="58">
        <v>462370.88</v>
      </c>
      <c r="Q3501" s="58">
        <v>712128.02</v>
      </c>
      <c r="R3501" s="58">
        <v>710835.02</v>
      </c>
    </row>
    <row r="3502" spans="2:18" x14ac:dyDescent="0.2">
      <c r="B3502" s="4">
        <v>2000</v>
      </c>
      <c r="C3502" s="58">
        <v>1994205.54</v>
      </c>
      <c r="D3502" s="58">
        <v>1528054.44</v>
      </c>
      <c r="E3502" s="58">
        <v>1528054.44</v>
      </c>
      <c r="F3502" s="58">
        <v>1414755.9</v>
      </c>
      <c r="G3502" s="58">
        <v>1414755.9</v>
      </c>
      <c r="H3502" s="58">
        <v>1391958.48</v>
      </c>
      <c r="I3502" s="58">
        <v>1407134.33</v>
      </c>
      <c r="J3502" s="58">
        <v>1661930.16</v>
      </c>
      <c r="K3502" s="58">
        <v>1674615.8</v>
      </c>
      <c r="L3502" s="58">
        <v>1674615.8</v>
      </c>
      <c r="M3502" s="58">
        <v>1667135.54</v>
      </c>
      <c r="N3502" s="58">
        <v>1667135.82</v>
      </c>
      <c r="O3502" s="58">
        <v>1664162.53</v>
      </c>
      <c r="P3502" s="58">
        <v>271228.76</v>
      </c>
      <c r="Q3502" s="58">
        <v>950618.54</v>
      </c>
      <c r="R3502" s="58">
        <v>867726.98</v>
      </c>
    </row>
    <row r="3503" spans="2:18" x14ac:dyDescent="0.2">
      <c r="B3503" s="4">
        <v>1999</v>
      </c>
      <c r="C3503" s="58">
        <v>2151701.19</v>
      </c>
      <c r="D3503" s="58">
        <v>2125386.7000000002</v>
      </c>
      <c r="E3503" s="58">
        <v>2153462.2400000002</v>
      </c>
      <c r="F3503" s="58">
        <v>2150654.4500000002</v>
      </c>
      <c r="G3503" s="58">
        <v>2184221.9300000002</v>
      </c>
      <c r="H3503" s="58">
        <v>2180629.66</v>
      </c>
      <c r="I3503" s="58">
        <v>2237148.56</v>
      </c>
      <c r="J3503" s="58">
        <v>2327572.5099999998</v>
      </c>
      <c r="K3503" s="58">
        <v>2475621.7200000002</v>
      </c>
      <c r="L3503" s="58">
        <v>2412479.29</v>
      </c>
      <c r="M3503" s="58">
        <v>2336391.84</v>
      </c>
      <c r="N3503" s="58">
        <v>2334069.4300000002</v>
      </c>
      <c r="O3503" s="58">
        <v>2269783.94</v>
      </c>
      <c r="P3503" s="58">
        <v>499061.87</v>
      </c>
      <c r="Q3503" s="58">
        <v>1102837.76</v>
      </c>
      <c r="R3503" s="58">
        <v>1109561.81</v>
      </c>
    </row>
    <row r="3504" spans="2:18" x14ac:dyDescent="0.2">
      <c r="B3504" s="4">
        <v>1998</v>
      </c>
      <c r="C3504" s="58">
        <v>2487060.87</v>
      </c>
      <c r="D3504" s="58">
        <v>2491485.59</v>
      </c>
      <c r="E3504" s="58">
        <v>2524357.23</v>
      </c>
      <c r="F3504" s="58">
        <v>2536864.9700000002</v>
      </c>
      <c r="G3504" s="58">
        <v>2577675.85</v>
      </c>
      <c r="H3504" s="58">
        <v>2546783.2999999998</v>
      </c>
      <c r="I3504" s="58">
        <v>2527869.38</v>
      </c>
      <c r="J3504" s="58">
        <v>2562049.84</v>
      </c>
      <c r="K3504" s="58">
        <v>2808485.75</v>
      </c>
      <c r="L3504" s="58">
        <v>2808485.75</v>
      </c>
      <c r="M3504" s="58">
        <v>2805696.04</v>
      </c>
      <c r="N3504" s="58">
        <v>2764038.72</v>
      </c>
      <c r="O3504" s="58">
        <v>2632740.9300000002</v>
      </c>
      <c r="P3504" s="58">
        <v>454680.83</v>
      </c>
      <c r="Q3504" s="58">
        <v>968481.11</v>
      </c>
      <c r="R3504" s="58">
        <v>995198.86</v>
      </c>
    </row>
    <row r="3505" spans="2:18" x14ac:dyDescent="0.2">
      <c r="B3505" s="4">
        <v>1997</v>
      </c>
      <c r="C3505" s="58">
        <v>2704049.4</v>
      </c>
      <c r="D3505" s="58">
        <v>2704049.4</v>
      </c>
      <c r="E3505" s="58">
        <v>2749076.71</v>
      </c>
      <c r="F3505" s="58">
        <v>2747517.9</v>
      </c>
      <c r="G3505" s="58">
        <v>2745475.85</v>
      </c>
      <c r="H3505" s="58">
        <v>2724206.96</v>
      </c>
      <c r="I3505" s="58">
        <v>2558312.06</v>
      </c>
      <c r="J3505" s="58">
        <v>2762128.62</v>
      </c>
      <c r="K3505" s="58">
        <v>2958422.03</v>
      </c>
      <c r="L3505" s="58">
        <v>2879981.68</v>
      </c>
      <c r="M3505" s="58">
        <v>2797786.42</v>
      </c>
      <c r="N3505" s="58">
        <v>2881465.86</v>
      </c>
      <c r="O3505" s="58">
        <v>2773633.31</v>
      </c>
      <c r="P3505" s="58">
        <v>596706.28</v>
      </c>
      <c r="Q3505" s="58">
        <v>1051274.51</v>
      </c>
      <c r="R3505" s="58">
        <v>1053735.1100000001</v>
      </c>
    </row>
    <row r="3506" spans="2:18" x14ac:dyDescent="0.2">
      <c r="B3506" s="4">
        <v>1996</v>
      </c>
      <c r="C3506" s="58">
        <v>2460150.2400000002</v>
      </c>
      <c r="D3506" s="58">
        <v>2460150.2400000002</v>
      </c>
      <c r="E3506" s="58">
        <v>2517109.7999999998</v>
      </c>
      <c r="F3506" s="58">
        <v>2483542.89</v>
      </c>
      <c r="G3506" s="58">
        <v>2505947.17</v>
      </c>
      <c r="H3506" s="58">
        <v>2500780.1</v>
      </c>
      <c r="I3506" s="58">
        <v>2452991.7000000002</v>
      </c>
      <c r="J3506" s="58">
        <v>2458003.81</v>
      </c>
      <c r="K3506" s="58">
        <v>2565136.63</v>
      </c>
      <c r="L3506" s="58">
        <v>2558126.8199999998</v>
      </c>
      <c r="M3506" s="58">
        <v>2496131.0499999998</v>
      </c>
      <c r="N3506" s="58">
        <v>2467211.64</v>
      </c>
      <c r="O3506" s="58">
        <v>2465052.9700000002</v>
      </c>
      <c r="P3506" s="58">
        <v>480978.45</v>
      </c>
      <c r="Q3506" s="58">
        <v>1944176.27</v>
      </c>
      <c r="R3506" s="58">
        <v>1952621.27</v>
      </c>
    </row>
    <row r="3507" spans="2:18" x14ac:dyDescent="0.2">
      <c r="B3507" s="4">
        <v>1995</v>
      </c>
      <c r="C3507" s="58">
        <v>2771253.02</v>
      </c>
      <c r="D3507" s="58">
        <v>2771253.02</v>
      </c>
      <c r="E3507" s="58">
        <v>2920155.21</v>
      </c>
      <c r="F3507" s="58">
        <v>2821398.67</v>
      </c>
      <c r="G3507" s="58">
        <v>2862967.39</v>
      </c>
      <c r="H3507" s="58">
        <v>2815488.38</v>
      </c>
      <c r="I3507" s="58">
        <v>2818892.04</v>
      </c>
      <c r="J3507" s="58">
        <v>2702188.48</v>
      </c>
      <c r="K3507" s="58">
        <v>2808485.49</v>
      </c>
      <c r="L3507" s="58">
        <v>2767364.27</v>
      </c>
      <c r="M3507" s="58">
        <v>2679993.12</v>
      </c>
      <c r="N3507" s="58">
        <v>2702641.35</v>
      </c>
      <c r="O3507" s="58">
        <v>2699172.5</v>
      </c>
      <c r="P3507" s="58">
        <v>745318.18</v>
      </c>
      <c r="Q3507" s="58">
        <v>1056962.8799999999</v>
      </c>
      <c r="R3507" s="58">
        <v>1075286.82</v>
      </c>
    </row>
    <row r="3508" spans="2:18" x14ac:dyDescent="0.2">
      <c r="B3508" s="4">
        <v>1994</v>
      </c>
      <c r="C3508" s="58">
        <v>3399056.62</v>
      </c>
      <c r="D3508" s="58">
        <v>3338314.99</v>
      </c>
      <c r="E3508" s="58">
        <v>3338314.99</v>
      </c>
      <c r="F3508" s="58">
        <v>3343907.77</v>
      </c>
      <c r="G3508" s="58">
        <v>3362691.74</v>
      </c>
      <c r="H3508" s="58">
        <v>3337724.29</v>
      </c>
      <c r="I3508" s="58">
        <v>3055501.41</v>
      </c>
      <c r="J3508" s="58">
        <v>3138730.76</v>
      </c>
      <c r="K3508" s="58">
        <v>3228862.05</v>
      </c>
      <c r="L3508" s="58">
        <v>3215587.13</v>
      </c>
      <c r="M3508" s="58">
        <v>3177126.82</v>
      </c>
      <c r="N3508" s="58">
        <v>3161586.53</v>
      </c>
      <c r="O3508" s="58">
        <v>3128535.67</v>
      </c>
      <c r="P3508" s="58">
        <v>533965.05000000005</v>
      </c>
      <c r="Q3508" s="58">
        <v>1304763.51</v>
      </c>
      <c r="R3508" s="58">
        <v>1317946.6399999999</v>
      </c>
    </row>
    <row r="3509" spans="2:18" x14ac:dyDescent="0.2">
      <c r="B3509" s="4">
        <v>1993</v>
      </c>
      <c r="C3509" s="58">
        <v>3010457.31</v>
      </c>
      <c r="D3509" s="58">
        <v>3037735.48</v>
      </c>
      <c r="E3509" s="58">
        <v>3037735.48</v>
      </c>
      <c r="F3509" s="58">
        <v>3032612.45</v>
      </c>
      <c r="G3509" s="58">
        <v>3041067.05</v>
      </c>
      <c r="H3509" s="58">
        <v>3038753.69</v>
      </c>
      <c r="I3509" s="58">
        <v>3001190.63</v>
      </c>
      <c r="J3509" s="58">
        <v>3264681.73</v>
      </c>
      <c r="K3509" s="58">
        <v>3241484.24</v>
      </c>
      <c r="L3509" s="58">
        <v>3237738.52</v>
      </c>
      <c r="M3509" s="58">
        <v>3197456</v>
      </c>
      <c r="N3509" s="58">
        <v>3221459.01</v>
      </c>
      <c r="O3509" s="58">
        <v>3217165.45</v>
      </c>
      <c r="P3509" s="58">
        <v>842750.21</v>
      </c>
      <c r="Q3509" s="58">
        <v>1753365.29</v>
      </c>
      <c r="R3509" s="58">
        <v>1753365.29</v>
      </c>
    </row>
    <row r="3510" spans="2:18" x14ac:dyDescent="0.2">
      <c r="B3510" s="4">
        <v>1992</v>
      </c>
      <c r="C3510" s="58">
        <v>2437198.94</v>
      </c>
      <c r="D3510" s="58">
        <v>2233168.5099999998</v>
      </c>
      <c r="E3510" s="58">
        <v>2233168.5099999998</v>
      </c>
      <c r="F3510" s="58">
        <v>2359026.1800000002</v>
      </c>
      <c r="G3510" s="58">
        <v>2352252.08</v>
      </c>
      <c r="H3510" s="58">
        <v>2326697.2599999998</v>
      </c>
      <c r="I3510" s="58">
        <v>2279874.1800000002</v>
      </c>
      <c r="J3510" s="58">
        <v>2345221.66</v>
      </c>
      <c r="K3510" s="58">
        <v>2578253.58</v>
      </c>
      <c r="L3510" s="58">
        <v>2544304.8199999998</v>
      </c>
      <c r="M3510" s="58">
        <v>2443807.91</v>
      </c>
      <c r="N3510" s="58">
        <v>2493007.19</v>
      </c>
      <c r="O3510" s="58">
        <v>2477627.0299999998</v>
      </c>
      <c r="P3510" s="58">
        <v>426452.18</v>
      </c>
      <c r="Q3510" s="58">
        <v>1263957.8500000001</v>
      </c>
      <c r="R3510" s="58">
        <v>1375405.35</v>
      </c>
    </row>
    <row r="3511" spans="2:18" x14ac:dyDescent="0.2">
      <c r="B3511" s="4">
        <v>1991</v>
      </c>
      <c r="C3511" s="58">
        <v>1523882.06</v>
      </c>
      <c r="D3511" s="58">
        <v>1602526.93</v>
      </c>
      <c r="E3511" s="58">
        <v>1643894.79</v>
      </c>
      <c r="F3511" s="58">
        <v>1596954.29</v>
      </c>
      <c r="G3511" s="58">
        <v>1603935.65</v>
      </c>
      <c r="H3511" s="58">
        <v>1563051.64</v>
      </c>
      <c r="I3511" s="58">
        <v>1487415.21</v>
      </c>
      <c r="J3511" s="58">
        <v>1715262.5</v>
      </c>
      <c r="K3511" s="58">
        <v>1722849.93</v>
      </c>
      <c r="L3511" s="58">
        <v>1713032.03</v>
      </c>
      <c r="M3511" s="58">
        <v>1663090.62</v>
      </c>
      <c r="N3511" s="58">
        <v>1628458.34</v>
      </c>
      <c r="O3511" s="58">
        <v>1578041.69</v>
      </c>
      <c r="P3511" s="58">
        <v>202870.46</v>
      </c>
      <c r="Q3511" s="58">
        <v>932429.83</v>
      </c>
      <c r="R3511" s="58">
        <v>940284.27</v>
      </c>
    </row>
    <row r="3512" spans="2:18" x14ac:dyDescent="0.2">
      <c r="B3512" s="4">
        <v>1990</v>
      </c>
      <c r="C3512" s="58">
        <v>1401986.98</v>
      </c>
      <c r="D3512" s="58">
        <v>1401986.98</v>
      </c>
      <c r="E3512" s="58">
        <v>1407378.78</v>
      </c>
      <c r="F3512" s="58">
        <v>1385597.81</v>
      </c>
      <c r="G3512" s="58">
        <v>1385195.93</v>
      </c>
      <c r="H3512" s="58">
        <v>1347658.91</v>
      </c>
      <c r="I3512" s="58">
        <v>1190228.74</v>
      </c>
      <c r="J3512" s="58">
        <v>1216436.48</v>
      </c>
      <c r="K3512" s="58">
        <v>1212385.07</v>
      </c>
      <c r="L3512" s="58">
        <v>1201497.78</v>
      </c>
      <c r="M3512" s="58">
        <v>1179860.93</v>
      </c>
      <c r="N3512" s="58">
        <v>1167670.17</v>
      </c>
      <c r="O3512" s="58">
        <v>1005693.03</v>
      </c>
      <c r="P3512" s="58">
        <v>235496.75</v>
      </c>
      <c r="Q3512" s="58">
        <v>723227.02</v>
      </c>
      <c r="R3512" s="58">
        <v>723227.02</v>
      </c>
    </row>
    <row r="3513" spans="2:18" x14ac:dyDescent="0.2">
      <c r="B3513" s="4">
        <v>1989</v>
      </c>
      <c r="C3513" s="58">
        <v>2281475.9300000002</v>
      </c>
      <c r="D3513" s="58">
        <v>2285300.39</v>
      </c>
      <c r="E3513" s="58">
        <v>2427246.09</v>
      </c>
      <c r="F3513" s="58">
        <v>2209011.38</v>
      </c>
      <c r="G3513" s="58">
        <v>2213084.38</v>
      </c>
      <c r="H3513" s="58">
        <v>2207299.75</v>
      </c>
      <c r="I3513" s="58">
        <v>2228105.2400000002</v>
      </c>
      <c r="J3513" s="58">
        <v>2297778.7400000002</v>
      </c>
      <c r="K3513" s="58">
        <v>2317482.81</v>
      </c>
      <c r="L3513" s="58">
        <v>2290013.14</v>
      </c>
      <c r="M3513" s="58">
        <v>2168306.94</v>
      </c>
      <c r="N3513" s="58">
        <v>2190331.37</v>
      </c>
      <c r="O3513" s="58">
        <v>2188150.71</v>
      </c>
      <c r="P3513" s="58">
        <v>475894.72</v>
      </c>
      <c r="Q3513" s="58">
        <v>905938.66</v>
      </c>
      <c r="R3513" s="58">
        <v>912815.02</v>
      </c>
    </row>
    <row r="3514" spans="2:18" x14ac:dyDescent="0.2">
      <c r="B3514" s="4">
        <v>1988</v>
      </c>
      <c r="C3514" s="58">
        <v>2203547.29</v>
      </c>
      <c r="D3514" s="58">
        <v>2240171.64</v>
      </c>
      <c r="E3514" s="58">
        <v>2355603.96</v>
      </c>
      <c r="F3514" s="58">
        <v>2267385.7000000002</v>
      </c>
      <c r="G3514" s="58">
        <v>2286325.33</v>
      </c>
      <c r="H3514" s="58">
        <v>2251835.64</v>
      </c>
      <c r="I3514" s="58">
        <v>2100053.0299999998</v>
      </c>
      <c r="J3514" s="58">
        <v>2131189.6800000002</v>
      </c>
      <c r="K3514" s="58">
        <v>2136430.16</v>
      </c>
      <c r="L3514" s="58">
        <v>2136430.16</v>
      </c>
      <c r="M3514" s="58">
        <v>2110849.21</v>
      </c>
      <c r="N3514" s="58">
        <v>2104088.91</v>
      </c>
      <c r="O3514" s="58">
        <v>2084603.83</v>
      </c>
      <c r="P3514" s="58">
        <v>742223.38</v>
      </c>
      <c r="Q3514" s="58">
        <v>1510367.58</v>
      </c>
      <c r="R3514" s="58">
        <v>1518143.82</v>
      </c>
    </row>
    <row r="3515" spans="2:18" x14ac:dyDescent="0.2">
      <c r="B3515" s="4">
        <v>1987</v>
      </c>
      <c r="C3515" s="58">
        <v>1437837.96</v>
      </c>
      <c r="D3515" s="58">
        <v>1442482.54</v>
      </c>
      <c r="E3515" s="58">
        <v>1470499.45</v>
      </c>
      <c r="F3515" s="58">
        <v>1463111.27</v>
      </c>
      <c r="G3515" s="58">
        <v>1594990.63</v>
      </c>
      <c r="H3515" s="58">
        <v>1574739.81</v>
      </c>
      <c r="I3515" s="58">
        <v>1543232.46</v>
      </c>
      <c r="J3515" s="58">
        <v>1535329.78</v>
      </c>
      <c r="K3515" s="58">
        <v>1539021.02</v>
      </c>
      <c r="L3515" s="58">
        <v>1539021.02</v>
      </c>
      <c r="M3515" s="58">
        <v>1517633.61</v>
      </c>
      <c r="N3515" s="58">
        <v>1504931.07</v>
      </c>
      <c r="O3515" s="58">
        <v>1510931.07</v>
      </c>
      <c r="P3515" s="58">
        <v>505754.74</v>
      </c>
      <c r="Q3515" s="58">
        <v>1160441.8799999999</v>
      </c>
      <c r="R3515" s="58">
        <v>1144977.8600000001</v>
      </c>
    </row>
    <row r="3516" spans="2:18" x14ac:dyDescent="0.2">
      <c r="B3516" s="4">
        <v>1986</v>
      </c>
      <c r="C3516" s="58">
        <v>1671049.72</v>
      </c>
      <c r="D3516" s="58">
        <v>1695412.77</v>
      </c>
      <c r="E3516" s="58">
        <v>2246691.9900000002</v>
      </c>
      <c r="F3516" s="58">
        <v>1813736.67</v>
      </c>
      <c r="G3516" s="58">
        <v>1814633.51</v>
      </c>
      <c r="H3516" s="58">
        <v>1790694.64</v>
      </c>
      <c r="I3516" s="58">
        <v>1737818.38</v>
      </c>
      <c r="J3516" s="58">
        <v>1781498.38</v>
      </c>
      <c r="K3516" s="58">
        <v>1856949.02</v>
      </c>
      <c r="L3516" s="58">
        <v>1856949.02</v>
      </c>
      <c r="M3516" s="58">
        <v>1826109.83</v>
      </c>
      <c r="N3516" s="58">
        <v>1802441.48</v>
      </c>
      <c r="O3516" s="58">
        <v>1785157.86</v>
      </c>
      <c r="P3516" s="58">
        <v>445058.92</v>
      </c>
      <c r="Q3516" s="58">
        <v>846498.21</v>
      </c>
      <c r="R3516" s="58">
        <v>872559.78</v>
      </c>
    </row>
    <row r="3517" spans="2:18" x14ac:dyDescent="0.2">
      <c r="B3517" s="4">
        <v>1985</v>
      </c>
      <c r="C3517" s="58">
        <v>1294867.3899999999</v>
      </c>
      <c r="D3517" s="58">
        <v>1313099.55</v>
      </c>
      <c r="E3517" s="58">
        <v>1461769.47</v>
      </c>
      <c r="F3517" s="58">
        <v>1302956.99</v>
      </c>
      <c r="G3517" s="58">
        <v>1291100.1299999999</v>
      </c>
      <c r="H3517" s="58">
        <v>1256180.24</v>
      </c>
      <c r="I3517" s="58">
        <v>1260800.53</v>
      </c>
      <c r="J3517" s="58">
        <v>1303396.83</v>
      </c>
      <c r="K3517" s="58">
        <v>1350714.67</v>
      </c>
      <c r="L3517" s="58">
        <v>1313376.04</v>
      </c>
      <c r="M3517" s="58">
        <v>1313376.04</v>
      </c>
      <c r="N3517" s="58">
        <v>1308375.73</v>
      </c>
      <c r="O3517" s="58">
        <v>1286134.6399999999</v>
      </c>
      <c r="P3517" s="58">
        <v>223291.78</v>
      </c>
      <c r="Q3517" s="58">
        <v>1102304.05</v>
      </c>
      <c r="R3517" s="58">
        <v>1106056.56</v>
      </c>
    </row>
    <row r="3518" spans="2:18" x14ac:dyDescent="0.2">
      <c r="B3518" s="4">
        <v>1984</v>
      </c>
      <c r="C3518" s="58">
        <v>1959839.56</v>
      </c>
      <c r="D3518" s="58">
        <v>1973380</v>
      </c>
      <c r="E3518" s="58">
        <v>1973861.13</v>
      </c>
      <c r="F3518" s="58">
        <v>1966818.89</v>
      </c>
      <c r="G3518" s="58">
        <v>1988456.25</v>
      </c>
      <c r="H3518" s="58">
        <v>1907210.85</v>
      </c>
      <c r="I3518" s="58">
        <v>1915156.84</v>
      </c>
      <c r="J3518" s="58">
        <v>1898536.24</v>
      </c>
      <c r="K3518" s="58">
        <v>1923660.76</v>
      </c>
      <c r="L3518" s="58">
        <v>1887830.45</v>
      </c>
      <c r="M3518" s="58">
        <v>1854478.9</v>
      </c>
      <c r="N3518" s="58">
        <v>1865312.39</v>
      </c>
      <c r="O3518" s="58">
        <v>1865312.39</v>
      </c>
      <c r="P3518" s="58">
        <v>239606.61</v>
      </c>
      <c r="Q3518" s="58">
        <v>1224469.05</v>
      </c>
      <c r="R3518" s="58">
        <v>1237739.1200000001</v>
      </c>
    </row>
    <row r="3519" spans="2:18" x14ac:dyDescent="0.2">
      <c r="B3519" s="4">
        <v>1983</v>
      </c>
      <c r="C3519" s="58">
        <v>2452844.2599999998</v>
      </c>
      <c r="D3519" s="58">
        <v>2376474.3199999998</v>
      </c>
      <c r="E3519" s="58">
        <v>2619537.88</v>
      </c>
      <c r="F3519" s="58">
        <v>2570314.69</v>
      </c>
      <c r="G3519" s="58">
        <v>2567653.84</v>
      </c>
      <c r="H3519" s="58">
        <v>2503317.7000000002</v>
      </c>
      <c r="I3519" s="58">
        <v>2494092.46</v>
      </c>
      <c r="J3519" s="58">
        <v>2522742.5699999998</v>
      </c>
      <c r="K3519" s="58">
        <v>2402154.1800000002</v>
      </c>
      <c r="L3519" s="58">
        <v>2395551.36</v>
      </c>
      <c r="M3519" s="58">
        <v>2309977.16</v>
      </c>
      <c r="N3519" s="58">
        <v>2241616.36</v>
      </c>
      <c r="O3519" s="58">
        <v>2235519.11</v>
      </c>
      <c r="P3519" s="58">
        <v>241985.16</v>
      </c>
      <c r="Q3519" s="58">
        <v>1041628.13</v>
      </c>
      <c r="R3519" s="58">
        <v>1038522.13</v>
      </c>
    </row>
    <row r="3520" spans="2:18" x14ac:dyDescent="0.2">
      <c r="B3520" s="4">
        <v>1982</v>
      </c>
      <c r="C3520" s="58">
        <v>2971540.72</v>
      </c>
      <c r="D3520" s="58">
        <v>2985372.7</v>
      </c>
      <c r="E3520" s="58">
        <v>2999371.18</v>
      </c>
      <c r="F3520" s="58">
        <v>2956023.27</v>
      </c>
      <c r="G3520" s="58">
        <v>2933349.66</v>
      </c>
      <c r="H3520" s="58">
        <v>2921668.11</v>
      </c>
      <c r="I3520" s="58">
        <v>2845768.36</v>
      </c>
      <c r="J3520" s="58">
        <v>2907504.42</v>
      </c>
      <c r="K3520" s="58">
        <v>2732986.89</v>
      </c>
      <c r="L3520" s="58">
        <v>2726487.86</v>
      </c>
      <c r="M3520" s="58">
        <v>2649586.75</v>
      </c>
      <c r="N3520" s="58">
        <v>2652373.7799999998</v>
      </c>
      <c r="O3520" s="58">
        <v>2624514.89</v>
      </c>
      <c r="P3520" s="58">
        <v>370333.56</v>
      </c>
      <c r="Q3520" s="58">
        <v>1087951.97</v>
      </c>
      <c r="R3520" s="58">
        <v>1089549.79</v>
      </c>
    </row>
    <row r="3521" spans="2:18" x14ac:dyDescent="0.2">
      <c r="B3521" s="4">
        <v>1981</v>
      </c>
      <c r="C3521" s="58">
        <v>3665213</v>
      </c>
      <c r="D3521" s="58">
        <v>3249353.59</v>
      </c>
      <c r="E3521" s="58">
        <v>3278858.71</v>
      </c>
      <c r="F3521" s="58">
        <v>3205440.45</v>
      </c>
      <c r="G3521" s="58">
        <v>3307507.18</v>
      </c>
      <c r="H3521" s="58">
        <v>3281157.38</v>
      </c>
      <c r="I3521" s="58">
        <v>3144629.65</v>
      </c>
      <c r="J3521" s="58">
        <v>3395302.27</v>
      </c>
      <c r="K3521" s="58">
        <v>3359790.38</v>
      </c>
      <c r="L3521" s="58">
        <v>3325380.63</v>
      </c>
      <c r="M3521" s="58">
        <v>3120117.45</v>
      </c>
      <c r="N3521" s="58">
        <v>3181798.92</v>
      </c>
      <c r="O3521" s="58">
        <v>3136740.36</v>
      </c>
      <c r="P3521" s="58">
        <v>709085.08</v>
      </c>
      <c r="Q3521" s="58">
        <v>1393994.92</v>
      </c>
      <c r="R3521" s="58">
        <v>1465641.37</v>
      </c>
    </row>
    <row r="3522" spans="2:18" x14ac:dyDescent="0.2">
      <c r="B3522" s="4">
        <v>1980</v>
      </c>
      <c r="C3522" s="58">
        <v>3291594.83</v>
      </c>
      <c r="D3522" s="58">
        <v>3234330.87</v>
      </c>
      <c r="E3522" s="58">
        <v>3284530.02</v>
      </c>
      <c r="F3522" s="58">
        <v>3234490.65</v>
      </c>
      <c r="G3522" s="58">
        <v>3334570.93</v>
      </c>
      <c r="H3522" s="58">
        <v>3296901.31</v>
      </c>
      <c r="I3522" s="58">
        <v>3295944.7</v>
      </c>
      <c r="J3522" s="58">
        <v>3278018.07</v>
      </c>
      <c r="K3522" s="58">
        <v>3384137.1</v>
      </c>
      <c r="L3522" s="58">
        <v>3329714.23</v>
      </c>
      <c r="M3522" s="58">
        <v>3177020.12</v>
      </c>
      <c r="N3522" s="58">
        <v>3170134.4</v>
      </c>
      <c r="O3522" s="58">
        <v>3142236.08</v>
      </c>
      <c r="P3522" s="58">
        <v>550136.56999999995</v>
      </c>
      <c r="Q3522" s="58">
        <v>626504.51</v>
      </c>
      <c r="R3522" s="58">
        <v>673884.92</v>
      </c>
    </row>
    <row r="3523" spans="2:18" x14ac:dyDescent="0.2">
      <c r="B3523" s="4">
        <v>1979</v>
      </c>
      <c r="C3523" s="58">
        <v>1471028.68</v>
      </c>
      <c r="D3523" s="58">
        <v>1450647</v>
      </c>
      <c r="E3523" s="58">
        <v>1594062.33</v>
      </c>
      <c r="F3523" s="58">
        <v>1564312.83</v>
      </c>
      <c r="G3523" s="58">
        <v>1778307.36</v>
      </c>
      <c r="H3523" s="58">
        <v>1728475.6</v>
      </c>
      <c r="I3523" s="58">
        <v>1710142.49</v>
      </c>
      <c r="J3523" s="58">
        <v>1718653.98</v>
      </c>
      <c r="K3523" s="58">
        <v>1676471.95</v>
      </c>
      <c r="L3523" s="58">
        <v>1669685.05</v>
      </c>
      <c r="M3523" s="58">
        <v>1650964.1</v>
      </c>
      <c r="N3523" s="58">
        <v>1632617.42</v>
      </c>
      <c r="O3523" s="58">
        <v>1603038.16</v>
      </c>
      <c r="P3523" s="58">
        <v>219604.32</v>
      </c>
      <c r="Q3523" s="58">
        <v>255697.73</v>
      </c>
      <c r="R3523" s="58">
        <v>302168.53999999998</v>
      </c>
    </row>
    <row r="3524" spans="2:18" x14ac:dyDescent="0.2">
      <c r="B3524" s="4">
        <v>1978</v>
      </c>
      <c r="C3524" s="58">
        <v>1462257.46</v>
      </c>
      <c r="D3524" s="58">
        <v>1377556.69</v>
      </c>
      <c r="E3524" s="58">
        <v>1391033.32</v>
      </c>
      <c r="F3524" s="58">
        <v>1292291.67</v>
      </c>
      <c r="G3524" s="58">
        <v>1290487.43</v>
      </c>
      <c r="H3524" s="58">
        <v>1275644.6599999999</v>
      </c>
      <c r="I3524" s="58">
        <v>1229519.49</v>
      </c>
      <c r="J3524" s="58">
        <v>1213117.1299999999</v>
      </c>
      <c r="K3524" s="58">
        <v>1208498.79</v>
      </c>
      <c r="L3524" s="58">
        <v>1207213.9099999999</v>
      </c>
      <c r="M3524" s="58">
        <v>1206600.3600000001</v>
      </c>
      <c r="N3524" s="58">
        <v>1091964.1200000001</v>
      </c>
      <c r="O3524" s="58">
        <v>1061672.6299999999</v>
      </c>
      <c r="P3524" s="58">
        <v>193235.22</v>
      </c>
      <c r="Q3524" s="58">
        <v>343421.47</v>
      </c>
      <c r="R3524" s="58">
        <v>343421.47</v>
      </c>
    </row>
    <row r="3525" spans="2:18" x14ac:dyDescent="0.2">
      <c r="B3525" s="4">
        <v>1977</v>
      </c>
      <c r="C3525" s="58">
        <v>590793.86</v>
      </c>
      <c r="D3525" s="58">
        <v>573453</v>
      </c>
      <c r="E3525" s="58">
        <v>575165.82999999996</v>
      </c>
      <c r="F3525" s="58">
        <v>571239.02</v>
      </c>
      <c r="G3525" s="58">
        <v>629659.38</v>
      </c>
      <c r="H3525" s="58">
        <v>623700.93000000005</v>
      </c>
      <c r="I3525" s="58">
        <v>615467.6</v>
      </c>
      <c r="J3525" s="58">
        <v>634374.11</v>
      </c>
      <c r="K3525" s="58">
        <v>639446.97</v>
      </c>
      <c r="L3525" s="58">
        <v>639446.97</v>
      </c>
      <c r="M3525" s="58">
        <v>599690.96</v>
      </c>
      <c r="N3525" s="58">
        <v>599690.96</v>
      </c>
      <c r="O3525" s="58">
        <v>599690.96</v>
      </c>
      <c r="P3525" s="58">
        <v>212381.58</v>
      </c>
      <c r="Q3525" s="58">
        <v>272225.32</v>
      </c>
      <c r="R3525" s="58">
        <v>272225.32</v>
      </c>
    </row>
    <row r="3526" spans="2:18" x14ac:dyDescent="0.2">
      <c r="B3526" s="4">
        <v>1976</v>
      </c>
      <c r="C3526" s="58">
        <v>582082.9</v>
      </c>
      <c r="D3526" s="58">
        <v>582082.9</v>
      </c>
      <c r="E3526" s="58">
        <v>711348.07</v>
      </c>
      <c r="F3526" s="58">
        <v>712978.62</v>
      </c>
      <c r="G3526" s="58">
        <v>790471.12</v>
      </c>
      <c r="H3526" s="58">
        <v>773317.7</v>
      </c>
      <c r="I3526" s="58">
        <v>664658.93000000005</v>
      </c>
      <c r="J3526" s="58">
        <v>662843.31000000006</v>
      </c>
      <c r="K3526" s="58">
        <v>702508.99</v>
      </c>
      <c r="L3526" s="58">
        <v>702508.99</v>
      </c>
      <c r="M3526" s="58">
        <v>693783.79</v>
      </c>
      <c r="N3526" s="58">
        <v>693784.72</v>
      </c>
      <c r="O3526" s="58">
        <v>672440.84</v>
      </c>
      <c r="P3526" s="58">
        <v>78256.460000000006</v>
      </c>
      <c r="Q3526" s="58">
        <v>78256.460000000006</v>
      </c>
      <c r="R3526" s="58">
        <v>78256.460000000006</v>
      </c>
    </row>
    <row r="3527" spans="2:18" x14ac:dyDescent="0.2">
      <c r="B3527" s="4">
        <v>1975</v>
      </c>
      <c r="C3527" s="58">
        <v>1072551.74</v>
      </c>
      <c r="D3527" s="58">
        <v>1072551.74</v>
      </c>
      <c r="E3527" s="58">
        <v>1121090.3600000001</v>
      </c>
      <c r="F3527" s="58">
        <v>1117483.2</v>
      </c>
      <c r="G3527" s="58">
        <v>1154010.92</v>
      </c>
      <c r="H3527" s="58">
        <v>1141867.44</v>
      </c>
      <c r="I3527" s="58">
        <v>1124060.69</v>
      </c>
      <c r="J3527" s="58">
        <v>1057106.49</v>
      </c>
      <c r="K3527" s="58">
        <v>1039848.7</v>
      </c>
      <c r="L3527" s="58">
        <v>1039848.7</v>
      </c>
      <c r="M3527" s="58">
        <v>1039848.7</v>
      </c>
      <c r="N3527" s="58">
        <v>1027848.7</v>
      </c>
      <c r="O3527" s="58">
        <v>1021825.42</v>
      </c>
      <c r="P3527" s="58">
        <v>62792.78</v>
      </c>
      <c r="Q3527" s="58">
        <v>46205.07</v>
      </c>
      <c r="R3527" s="58">
        <v>46205.07</v>
      </c>
    </row>
    <row r="3528" spans="2:18" x14ac:dyDescent="0.2">
      <c r="B3528" s="4">
        <v>1974</v>
      </c>
      <c r="C3528" s="58">
        <v>586134.87</v>
      </c>
      <c r="D3528" s="58">
        <v>577337.43999999994</v>
      </c>
      <c r="E3528" s="58">
        <v>577337.43999999994</v>
      </c>
      <c r="F3528" s="58">
        <v>561716.97</v>
      </c>
      <c r="G3528" s="58">
        <v>560172.59</v>
      </c>
      <c r="H3528" s="58">
        <v>526468.39</v>
      </c>
      <c r="I3528" s="58">
        <v>472598.99</v>
      </c>
      <c r="J3528" s="58">
        <v>471159.2</v>
      </c>
      <c r="K3528" s="58">
        <v>424466.33</v>
      </c>
      <c r="L3528" s="58">
        <v>424466.33</v>
      </c>
      <c r="M3528" s="58">
        <v>421553.3</v>
      </c>
      <c r="N3528" s="58">
        <v>411249.75</v>
      </c>
      <c r="O3528" s="58">
        <v>413040.28</v>
      </c>
      <c r="P3528" s="58">
        <v>44179.7</v>
      </c>
      <c r="Q3528" s="58">
        <v>70199.05</v>
      </c>
      <c r="R3528" s="58">
        <v>70199.05</v>
      </c>
    </row>
    <row r="3529" spans="2:18" x14ac:dyDescent="0.2">
      <c r="B3529" s="4">
        <v>1973</v>
      </c>
      <c r="C3529" s="58">
        <v>348190.25</v>
      </c>
      <c r="D3529" s="58">
        <v>341497.03</v>
      </c>
      <c r="E3529" s="58">
        <v>344932.91</v>
      </c>
      <c r="F3529" s="58">
        <v>344932.91</v>
      </c>
      <c r="G3529" s="58">
        <v>342002.59</v>
      </c>
      <c r="H3529" s="58">
        <v>324204.09999999998</v>
      </c>
      <c r="I3529" s="58">
        <v>298678.90000000002</v>
      </c>
      <c r="J3529" s="58">
        <v>327248.7</v>
      </c>
      <c r="K3529" s="58">
        <v>324788.37</v>
      </c>
      <c r="L3529" s="58">
        <v>324788.37</v>
      </c>
      <c r="M3529" s="58">
        <v>324788.37</v>
      </c>
      <c r="N3529" s="58">
        <v>299484.40999999997</v>
      </c>
      <c r="O3529" s="58">
        <v>299484.40999999997</v>
      </c>
      <c r="P3529" s="58">
        <v>25000</v>
      </c>
      <c r="Q3529" s="58">
        <v>31671.86</v>
      </c>
      <c r="R3529" s="58">
        <v>31671.86</v>
      </c>
    </row>
    <row r="3530" spans="2:18" x14ac:dyDescent="0.2">
      <c r="B3530" s="4">
        <v>1972</v>
      </c>
      <c r="C3530" s="58">
        <v>758831.98</v>
      </c>
      <c r="D3530" s="58">
        <v>758831.98</v>
      </c>
      <c r="E3530" s="58">
        <v>790589.18</v>
      </c>
      <c r="F3530" s="58">
        <v>787247.6</v>
      </c>
      <c r="G3530" s="58">
        <v>769654.04</v>
      </c>
      <c r="H3530" s="58">
        <v>756234.45</v>
      </c>
      <c r="I3530" s="58">
        <v>679558.95</v>
      </c>
      <c r="J3530" s="58">
        <v>576098.02</v>
      </c>
      <c r="K3530" s="58">
        <v>571256.59</v>
      </c>
      <c r="L3530" s="58">
        <v>559851.71</v>
      </c>
      <c r="M3530" s="58">
        <v>549227.79</v>
      </c>
      <c r="N3530" s="58">
        <v>538475.79</v>
      </c>
      <c r="O3530" s="58">
        <v>551497.37</v>
      </c>
      <c r="P3530" s="58">
        <v>54678.07</v>
      </c>
      <c r="Q3530" s="58">
        <v>71887.350000000006</v>
      </c>
      <c r="R3530" s="58">
        <v>71887.350000000006</v>
      </c>
    </row>
    <row r="3531" spans="2:18" x14ac:dyDescent="0.2">
      <c r="B3531" s="4">
        <v>1971</v>
      </c>
      <c r="C3531" s="58">
        <v>341419.82</v>
      </c>
      <c r="D3531" s="58">
        <v>334762.73</v>
      </c>
      <c r="E3531" s="58">
        <v>334762.73</v>
      </c>
      <c r="F3531" s="58">
        <v>334762.73</v>
      </c>
      <c r="G3531" s="58">
        <v>334985.65000000002</v>
      </c>
      <c r="H3531" s="58">
        <v>320981.32</v>
      </c>
      <c r="I3531" s="58">
        <v>291798.58</v>
      </c>
      <c r="J3531" s="58">
        <v>291231.56</v>
      </c>
      <c r="K3531" s="58">
        <v>289773.36</v>
      </c>
      <c r="L3531" s="58">
        <v>289773.36</v>
      </c>
      <c r="M3531" s="58">
        <v>289773.36</v>
      </c>
      <c r="N3531" s="58">
        <v>289773.36</v>
      </c>
      <c r="O3531" s="58">
        <v>258419.92</v>
      </c>
      <c r="P3531" s="58">
        <v>765.92</v>
      </c>
      <c r="Q3531" s="58">
        <v>14282.65</v>
      </c>
      <c r="R3531" s="58">
        <v>35399.51</v>
      </c>
    </row>
    <row r="3532" spans="2:18" x14ac:dyDescent="0.2">
      <c r="B3532" s="4">
        <v>1970</v>
      </c>
      <c r="C3532" s="58">
        <v>256696.66</v>
      </c>
      <c r="D3532" s="58">
        <v>256696.66</v>
      </c>
      <c r="E3532" s="58">
        <v>256696.66</v>
      </c>
      <c r="F3532" s="58">
        <v>256696.66</v>
      </c>
      <c r="G3532" s="58">
        <v>256696.66</v>
      </c>
      <c r="H3532" s="58">
        <v>248933.38</v>
      </c>
      <c r="I3532" s="58">
        <v>221043.43</v>
      </c>
      <c r="J3532" s="58">
        <v>213728.89</v>
      </c>
      <c r="K3532" s="58">
        <v>239566.16</v>
      </c>
      <c r="L3532" s="58">
        <v>239566.16</v>
      </c>
      <c r="M3532" s="58">
        <v>239566.16</v>
      </c>
      <c r="N3532" s="58">
        <v>220525.52</v>
      </c>
      <c r="O3532" s="58">
        <v>187109.02</v>
      </c>
      <c r="P3532" s="58">
        <v>35431.53</v>
      </c>
      <c r="Q3532" s="58">
        <v>37229.74</v>
      </c>
      <c r="R3532" s="58">
        <v>37229.74</v>
      </c>
    </row>
    <row r="3533" spans="2:18" x14ac:dyDescent="0.2">
      <c r="B3533" s="4">
        <v>1969</v>
      </c>
      <c r="C3533" s="58">
        <v>331856.78999999998</v>
      </c>
      <c r="D3533" s="58">
        <v>331856.78999999998</v>
      </c>
      <c r="E3533" s="58">
        <v>331856.78999999998</v>
      </c>
      <c r="F3533" s="58">
        <v>353384.73</v>
      </c>
      <c r="G3533" s="58">
        <v>353384.73</v>
      </c>
      <c r="H3533" s="58">
        <v>352693.61</v>
      </c>
      <c r="I3533" s="58">
        <v>349560.41</v>
      </c>
      <c r="J3533" s="58">
        <v>438804.36</v>
      </c>
      <c r="K3533" s="58">
        <v>435505.5</v>
      </c>
      <c r="L3533" s="58">
        <v>435505.5</v>
      </c>
      <c r="M3533" s="58">
        <v>435505.5</v>
      </c>
      <c r="N3533" s="58">
        <v>435505.5</v>
      </c>
      <c r="O3533" s="58">
        <v>435505.5</v>
      </c>
      <c r="P3533" s="58">
        <v>69691.64</v>
      </c>
      <c r="Q3533" s="58">
        <v>69691.64</v>
      </c>
      <c r="R3533" s="58">
        <v>69691.64</v>
      </c>
    </row>
    <row r="3534" spans="2:18" x14ac:dyDescent="0.2">
      <c r="B3534" s="4">
        <v>1968</v>
      </c>
      <c r="C3534" s="58">
        <v>94923.39</v>
      </c>
      <c r="D3534" s="58">
        <v>94491.71</v>
      </c>
      <c r="E3534" s="58">
        <v>94491.71</v>
      </c>
      <c r="F3534" s="58">
        <v>89862.23</v>
      </c>
      <c r="G3534" s="58">
        <v>115675.82</v>
      </c>
      <c r="H3534" s="58">
        <v>114562.01</v>
      </c>
      <c r="I3534" s="58">
        <v>88748.42</v>
      </c>
      <c r="J3534" s="58">
        <v>88748.42</v>
      </c>
      <c r="K3534" s="58">
        <v>106097.07</v>
      </c>
      <c r="L3534" s="58">
        <v>100958.58</v>
      </c>
      <c r="M3534" s="58">
        <v>100958.58</v>
      </c>
      <c r="N3534" s="58">
        <v>100958.58</v>
      </c>
      <c r="O3534" s="58">
        <v>100958.58</v>
      </c>
      <c r="P3534" s="58">
        <v>43294.15</v>
      </c>
      <c r="Q3534" s="58">
        <v>48455.44</v>
      </c>
      <c r="R3534" s="58">
        <v>48455.44</v>
      </c>
    </row>
    <row r="3535" spans="2:18" x14ac:dyDescent="0.2">
      <c r="B3535" s="4">
        <v>1967</v>
      </c>
      <c r="C3535" s="58">
        <v>598092.32999999996</v>
      </c>
      <c r="D3535" s="58">
        <v>556679.98</v>
      </c>
      <c r="E3535" s="58">
        <v>556679.98</v>
      </c>
      <c r="F3535" s="58">
        <v>547418.24</v>
      </c>
      <c r="G3535" s="58">
        <v>523083.04</v>
      </c>
      <c r="H3535" s="58">
        <v>514507.76</v>
      </c>
      <c r="I3535" s="58">
        <v>503229.57</v>
      </c>
      <c r="J3535" s="58">
        <v>463714.89</v>
      </c>
      <c r="K3535" s="58">
        <v>456824.72</v>
      </c>
      <c r="L3535" s="58">
        <v>456824.72</v>
      </c>
      <c r="M3535" s="58">
        <v>456824.72</v>
      </c>
      <c r="N3535" s="58">
        <v>456824.72</v>
      </c>
      <c r="O3535" s="58">
        <v>456824.72</v>
      </c>
      <c r="P3535" s="58">
        <v>82581.81</v>
      </c>
      <c r="Q3535" s="58">
        <v>82581.81</v>
      </c>
      <c r="R3535" s="58">
        <v>82581.81</v>
      </c>
    </row>
    <row r="3536" spans="2:18" x14ac:dyDescent="0.2">
      <c r="B3536" s="4">
        <v>1966</v>
      </c>
      <c r="C3536" s="58">
        <v>450597.45</v>
      </c>
      <c r="D3536" s="58">
        <v>422818.45</v>
      </c>
      <c r="E3536" s="58">
        <v>422818.45</v>
      </c>
      <c r="F3536" s="58">
        <v>422818.45</v>
      </c>
      <c r="G3536" s="58">
        <v>422818.45</v>
      </c>
      <c r="H3536" s="58">
        <v>422818.45</v>
      </c>
      <c r="I3536" s="58">
        <v>422818.45</v>
      </c>
      <c r="J3536" s="58">
        <v>422818.45</v>
      </c>
      <c r="K3536" s="58">
        <v>412490.86</v>
      </c>
      <c r="L3536" s="58">
        <v>412490.86</v>
      </c>
      <c r="M3536" s="58">
        <v>412490.86</v>
      </c>
      <c r="N3536" s="58">
        <v>412490.86</v>
      </c>
      <c r="O3536" s="58">
        <v>412490.86</v>
      </c>
      <c r="P3536" s="58">
        <v>1325.27</v>
      </c>
      <c r="Q3536" s="58">
        <v>1325.27</v>
      </c>
      <c r="R3536" s="58">
        <v>1325.27</v>
      </c>
    </row>
    <row r="3537" spans="2:18" x14ac:dyDescent="0.2">
      <c r="B3537" s="4">
        <v>1965</v>
      </c>
      <c r="C3537" s="58">
        <v>55065.63</v>
      </c>
      <c r="D3537" s="58">
        <v>55065.63</v>
      </c>
      <c r="E3537" s="58">
        <v>55065.63</v>
      </c>
      <c r="F3537" s="58">
        <v>55065.63</v>
      </c>
      <c r="G3537" s="58">
        <v>55065.63</v>
      </c>
      <c r="H3537" s="58">
        <v>55065.63</v>
      </c>
      <c r="I3537" s="58">
        <v>55065.63</v>
      </c>
      <c r="J3537" s="58">
        <v>55065.63</v>
      </c>
      <c r="K3537" s="58">
        <v>55065.63</v>
      </c>
      <c r="L3537" s="58">
        <v>55065.63</v>
      </c>
      <c r="M3537" s="58">
        <v>55065.63</v>
      </c>
      <c r="N3537" s="58">
        <v>55065.63</v>
      </c>
      <c r="O3537" s="58">
        <v>55065.63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66215.89</v>
      </c>
      <c r="D3538" s="58">
        <v>66215.89</v>
      </c>
      <c r="E3538" s="58">
        <v>75772.95</v>
      </c>
      <c r="F3538" s="58">
        <v>70485.86</v>
      </c>
      <c r="G3538" s="58">
        <v>70485.86</v>
      </c>
      <c r="H3538" s="58">
        <v>70485.86</v>
      </c>
      <c r="I3538" s="58">
        <v>64812.56</v>
      </c>
      <c r="J3538" s="58">
        <v>58386.65</v>
      </c>
      <c r="K3538" s="58">
        <v>50284.72</v>
      </c>
      <c r="L3538" s="58">
        <v>50284.72</v>
      </c>
      <c r="M3538" s="58">
        <v>50284.72</v>
      </c>
      <c r="N3538" s="58">
        <v>50284.72</v>
      </c>
      <c r="O3538" s="58">
        <v>45081.63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117447.84</v>
      </c>
      <c r="D3539" s="58">
        <v>117447.84</v>
      </c>
      <c r="E3539" s="58">
        <v>119131.84</v>
      </c>
      <c r="F3539" s="58">
        <v>119131.84</v>
      </c>
      <c r="G3539" s="58">
        <v>119131.84</v>
      </c>
      <c r="H3539" s="58">
        <v>119131.84</v>
      </c>
      <c r="I3539" s="58">
        <v>119131.84</v>
      </c>
      <c r="J3539" s="58">
        <v>106408.85</v>
      </c>
      <c r="K3539" s="58">
        <v>60002.46</v>
      </c>
      <c r="L3539" s="58">
        <v>60002.46</v>
      </c>
      <c r="M3539" s="58">
        <v>60002.46</v>
      </c>
      <c r="N3539" s="58">
        <v>60002.46</v>
      </c>
      <c r="O3539" s="58">
        <v>60002.46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278260.38</v>
      </c>
      <c r="D3540" s="58">
        <v>275876.74</v>
      </c>
      <c r="E3540" s="58">
        <v>275876.74</v>
      </c>
      <c r="F3540" s="58">
        <v>265039.43</v>
      </c>
      <c r="G3540" s="58">
        <v>263608.57</v>
      </c>
      <c r="H3540" s="58">
        <v>262748.86</v>
      </c>
      <c r="I3540" s="58">
        <v>262748.86</v>
      </c>
      <c r="J3540" s="58">
        <v>250786.68</v>
      </c>
      <c r="K3540" s="58">
        <v>63931.99</v>
      </c>
      <c r="L3540" s="58">
        <v>63931.99</v>
      </c>
      <c r="M3540" s="58">
        <v>63931.99</v>
      </c>
      <c r="N3540" s="58">
        <v>63931.99</v>
      </c>
      <c r="O3540" s="58">
        <v>60645.919999999998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138548.34</v>
      </c>
      <c r="D3541" s="58">
        <v>138548.34</v>
      </c>
      <c r="E3541" s="58">
        <v>138548.34</v>
      </c>
      <c r="F3541" s="58">
        <v>138548.34</v>
      </c>
      <c r="G3541" s="58">
        <v>137268.70000000001</v>
      </c>
      <c r="H3541" s="58">
        <v>137268.70000000001</v>
      </c>
      <c r="I3541" s="58">
        <v>137268.70000000001</v>
      </c>
      <c r="J3541" s="58">
        <v>137268.70000000001</v>
      </c>
      <c r="K3541" s="58">
        <v>137268.70000000001</v>
      </c>
      <c r="L3541" s="58">
        <v>137268.70000000001</v>
      </c>
      <c r="M3541" s="58">
        <v>137268.70000000001</v>
      </c>
      <c r="N3541" s="58">
        <v>137268.70000000001</v>
      </c>
      <c r="O3541" s="58">
        <v>137268.70000000001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44983.97</v>
      </c>
      <c r="D3542" s="58">
        <v>39793.550000000003</v>
      </c>
      <c r="E3542" s="58">
        <v>39793.550000000003</v>
      </c>
      <c r="F3542" s="58">
        <v>43465.14</v>
      </c>
      <c r="G3542" s="58">
        <v>39793.550000000003</v>
      </c>
      <c r="H3542" s="58">
        <v>39793.550000000003</v>
      </c>
      <c r="I3542" s="58">
        <v>39793.550000000003</v>
      </c>
      <c r="J3542" s="58">
        <v>39793.550000000003</v>
      </c>
      <c r="K3542" s="58">
        <v>39793.550000000003</v>
      </c>
      <c r="L3542" s="58">
        <v>39793.550000000003</v>
      </c>
      <c r="M3542" s="58">
        <v>39793.550000000003</v>
      </c>
      <c r="N3542" s="58">
        <v>39793.550000000003</v>
      </c>
      <c r="O3542" s="58">
        <v>39793.550000000003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17360.919999999998</v>
      </c>
      <c r="D3543" s="58">
        <v>17360.919999999998</v>
      </c>
      <c r="E3543" s="58">
        <v>17360.919999999998</v>
      </c>
      <c r="F3543" s="58">
        <v>17360.919999999998</v>
      </c>
      <c r="G3543" s="58">
        <v>13322.74</v>
      </c>
      <c r="H3543" s="58">
        <v>13322.74</v>
      </c>
      <c r="I3543" s="58">
        <v>9077.48</v>
      </c>
      <c r="J3543" s="58">
        <v>21077.48</v>
      </c>
      <c r="K3543" s="58">
        <v>21077.48</v>
      </c>
      <c r="L3543" s="58">
        <v>19477.14</v>
      </c>
      <c r="M3543" s="58">
        <v>19477.14</v>
      </c>
      <c r="N3543" s="58">
        <v>19477.14</v>
      </c>
      <c r="O3543" s="58">
        <v>15085.65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119062.5</v>
      </c>
      <c r="D3544" s="58">
        <v>119062.5</v>
      </c>
      <c r="E3544" s="58">
        <v>119062.5</v>
      </c>
      <c r="F3544" s="58">
        <v>119062.5</v>
      </c>
      <c r="G3544" s="58">
        <v>119062.5</v>
      </c>
      <c r="H3544" s="58">
        <v>115796.32</v>
      </c>
      <c r="I3544" s="58">
        <v>115796.32</v>
      </c>
      <c r="J3544" s="58">
        <v>113300.7</v>
      </c>
      <c r="K3544" s="58">
        <v>113300.7</v>
      </c>
      <c r="L3544" s="58">
        <v>113300.7</v>
      </c>
      <c r="M3544" s="58">
        <v>112643.18</v>
      </c>
      <c r="N3544" s="58">
        <v>108675.04</v>
      </c>
      <c r="O3544" s="58">
        <v>108675.04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188247.96</v>
      </c>
      <c r="D3545" s="58">
        <v>188247.96</v>
      </c>
      <c r="E3545" s="58">
        <v>188247.96</v>
      </c>
      <c r="F3545" s="58">
        <v>184525.01</v>
      </c>
      <c r="G3545" s="58">
        <v>184525.01</v>
      </c>
      <c r="H3545" s="58">
        <v>184525.01</v>
      </c>
      <c r="I3545" s="58">
        <v>184525.01</v>
      </c>
      <c r="J3545" s="58">
        <v>184229.99</v>
      </c>
      <c r="K3545" s="58">
        <v>172170.66</v>
      </c>
      <c r="L3545" s="58">
        <v>172170.66</v>
      </c>
      <c r="M3545" s="58">
        <v>172170.66</v>
      </c>
      <c r="N3545" s="58">
        <v>172170.66</v>
      </c>
      <c r="O3545" s="58">
        <v>168391.7</v>
      </c>
      <c r="P3545" s="58">
        <v>21794.84</v>
      </c>
      <c r="Q3545" s="58">
        <v>21794.84</v>
      </c>
      <c r="R3545" s="58">
        <v>21794.84</v>
      </c>
    </row>
    <row r="3546" spans="2:18" x14ac:dyDescent="0.2">
      <c r="B3546" s="4">
        <v>1956</v>
      </c>
      <c r="C3546" s="58">
        <v>27680.33</v>
      </c>
      <c r="D3546" s="58">
        <v>25589.66</v>
      </c>
      <c r="E3546" s="58">
        <v>25589.66</v>
      </c>
      <c r="F3546" s="58">
        <v>25589.66</v>
      </c>
      <c r="G3546" s="58">
        <v>25589.66</v>
      </c>
      <c r="H3546" s="58">
        <v>25589.66</v>
      </c>
      <c r="I3546" s="58">
        <v>25589.66</v>
      </c>
      <c r="J3546" s="58">
        <v>19155.05</v>
      </c>
      <c r="K3546" s="58">
        <v>19155.05</v>
      </c>
      <c r="L3546" s="58">
        <v>19155.05</v>
      </c>
      <c r="M3546" s="58">
        <v>19155.05</v>
      </c>
      <c r="N3546" s="58">
        <v>19155.05</v>
      </c>
      <c r="O3546" s="58">
        <v>19155.05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56788.69</v>
      </c>
      <c r="D3547" s="58">
        <v>56823.46</v>
      </c>
      <c r="E3547" s="58">
        <v>56823.46</v>
      </c>
      <c r="F3547" s="58">
        <v>51022.85</v>
      </c>
      <c r="G3547" s="58">
        <v>51022.85</v>
      </c>
      <c r="H3547" s="58">
        <v>42275.67</v>
      </c>
      <c r="I3547" s="58">
        <v>42275.67</v>
      </c>
      <c r="J3547" s="58">
        <v>40197.78</v>
      </c>
      <c r="K3547" s="58">
        <v>36619.760000000002</v>
      </c>
      <c r="L3547" s="58">
        <v>36619.760000000002</v>
      </c>
      <c r="M3547" s="58">
        <v>36619.760000000002</v>
      </c>
      <c r="N3547" s="58">
        <v>36619.760000000002</v>
      </c>
      <c r="O3547" s="58">
        <v>36619.760000000002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51018.720000000001</v>
      </c>
      <c r="D3548" s="58">
        <v>49396.69</v>
      </c>
      <c r="E3548" s="58">
        <v>49396.69</v>
      </c>
      <c r="F3548" s="58">
        <v>41432.47</v>
      </c>
      <c r="G3548" s="58">
        <v>41432.47</v>
      </c>
      <c r="H3548" s="58">
        <v>33825.279999999999</v>
      </c>
      <c r="I3548" s="58">
        <v>33825.279999999999</v>
      </c>
      <c r="J3548" s="58">
        <v>31825.65</v>
      </c>
      <c r="K3548" s="58">
        <v>4819.25</v>
      </c>
      <c r="L3548" s="58">
        <v>4819.25</v>
      </c>
      <c r="M3548" s="58">
        <v>4819.25</v>
      </c>
      <c r="N3548" s="58">
        <v>4651.55</v>
      </c>
      <c r="O3548" s="58">
        <v>2551.67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87427.48</v>
      </c>
      <c r="D3549" s="58">
        <v>78571.91</v>
      </c>
      <c r="E3549" s="58">
        <v>82206.17</v>
      </c>
      <c r="F3549" s="58">
        <v>89906.47</v>
      </c>
      <c r="G3549" s="58">
        <v>89906.47</v>
      </c>
      <c r="H3549" s="58">
        <v>89217.42</v>
      </c>
      <c r="I3549" s="58">
        <v>89217.42</v>
      </c>
      <c r="J3549" s="58">
        <v>81132.36</v>
      </c>
      <c r="K3549" s="58">
        <v>48883.42</v>
      </c>
      <c r="L3549" s="58">
        <v>48883.42</v>
      </c>
      <c r="M3549" s="58">
        <v>48883.42</v>
      </c>
      <c r="N3549" s="58">
        <v>48883.42</v>
      </c>
      <c r="O3549" s="58">
        <v>48883.42</v>
      </c>
      <c r="P3549" s="58">
        <v>27910.11</v>
      </c>
      <c r="Q3549" s="58">
        <v>27910.11</v>
      </c>
      <c r="R3549" s="58">
        <v>27910.11</v>
      </c>
    </row>
    <row r="3550" spans="2:18" x14ac:dyDescent="0.2">
      <c r="B3550" s="4">
        <v>1952</v>
      </c>
      <c r="C3550" s="58">
        <v>41717.03</v>
      </c>
      <c r="D3550" s="58">
        <v>43709.53</v>
      </c>
      <c r="E3550" s="58">
        <v>43709.53</v>
      </c>
      <c r="F3550" s="58">
        <v>43554.51</v>
      </c>
      <c r="G3550" s="58">
        <v>41209.410000000003</v>
      </c>
      <c r="H3550" s="58">
        <v>37033.019999999997</v>
      </c>
      <c r="I3550" s="58">
        <v>37033.019999999997</v>
      </c>
      <c r="J3550" s="58">
        <v>30121.39</v>
      </c>
      <c r="K3550" s="58">
        <v>33390.959999999999</v>
      </c>
      <c r="L3550" s="58">
        <v>33390.959999999999</v>
      </c>
      <c r="M3550" s="58">
        <v>33390.959999999999</v>
      </c>
      <c r="N3550" s="58">
        <v>33390.959999999999</v>
      </c>
      <c r="O3550" s="58">
        <v>33390.959999999999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69548.990000000005</v>
      </c>
      <c r="D3551" s="58">
        <v>69348.05</v>
      </c>
      <c r="E3551" s="58">
        <v>69348.05</v>
      </c>
      <c r="F3551" s="58">
        <v>69348.05</v>
      </c>
      <c r="G3551" s="58">
        <v>67198.05</v>
      </c>
      <c r="H3551" s="58">
        <v>65224.46</v>
      </c>
      <c r="I3551" s="58">
        <v>65224.46</v>
      </c>
      <c r="J3551" s="58">
        <v>56090.23</v>
      </c>
      <c r="K3551" s="58">
        <v>51763.68</v>
      </c>
      <c r="L3551" s="58">
        <v>51763.68</v>
      </c>
      <c r="M3551" s="58">
        <v>48362.05</v>
      </c>
      <c r="N3551" s="58">
        <v>48362.05</v>
      </c>
      <c r="O3551" s="58">
        <v>48362.05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49286.49</v>
      </c>
      <c r="D3552" s="58">
        <v>49286.49</v>
      </c>
      <c r="E3552" s="58">
        <v>49286.49</v>
      </c>
      <c r="F3552" s="58">
        <v>49286.49</v>
      </c>
      <c r="G3552" s="58">
        <v>49286.49</v>
      </c>
      <c r="H3552" s="58">
        <v>49286.49</v>
      </c>
      <c r="I3552" s="58">
        <v>49286.49</v>
      </c>
      <c r="J3552" s="58">
        <v>49286.49</v>
      </c>
      <c r="K3552" s="58">
        <v>48533.87</v>
      </c>
      <c r="L3552" s="58">
        <v>48533.87</v>
      </c>
      <c r="M3552" s="58">
        <v>48533.87</v>
      </c>
      <c r="N3552" s="58">
        <v>48533.87</v>
      </c>
      <c r="O3552" s="58">
        <v>48533.87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3313.17</v>
      </c>
      <c r="D3553" s="58">
        <v>3313.17</v>
      </c>
      <c r="E3553" s="58">
        <v>3313.17</v>
      </c>
      <c r="F3553" s="58">
        <v>3313.17</v>
      </c>
      <c r="G3553" s="58">
        <v>3313.17</v>
      </c>
      <c r="H3553" s="58">
        <v>3313.17</v>
      </c>
      <c r="I3553" s="58">
        <v>2442.44</v>
      </c>
      <c r="J3553" s="58">
        <v>2442.44</v>
      </c>
      <c r="K3553" s="58">
        <v>2442.44</v>
      </c>
      <c r="L3553" s="58">
        <v>2442.44</v>
      </c>
      <c r="M3553" s="58">
        <v>2442.44</v>
      </c>
      <c r="N3553" s="58">
        <v>2442.44</v>
      </c>
      <c r="O3553" s="58">
        <v>2442.44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92208.93</v>
      </c>
      <c r="D3554" s="58">
        <v>92208.93</v>
      </c>
      <c r="E3554" s="58">
        <v>92208.93</v>
      </c>
      <c r="F3554" s="58">
        <v>92208.93</v>
      </c>
      <c r="G3554" s="58">
        <v>92208.93</v>
      </c>
      <c r="H3554" s="58">
        <v>92208.93</v>
      </c>
      <c r="I3554" s="58">
        <v>92208.93</v>
      </c>
      <c r="J3554" s="58">
        <v>90914.85</v>
      </c>
      <c r="K3554" s="58">
        <v>9961.5</v>
      </c>
      <c r="L3554" s="58">
        <v>9961.5</v>
      </c>
      <c r="M3554" s="58">
        <v>9961.5</v>
      </c>
      <c r="N3554" s="58">
        <v>9961.5</v>
      </c>
      <c r="O3554" s="58">
        <v>8443.99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1149.3800000000001</v>
      </c>
      <c r="D3555" s="58">
        <v>1149.3800000000001</v>
      </c>
      <c r="E3555" s="58">
        <v>1149.3800000000001</v>
      </c>
      <c r="F3555" s="58">
        <v>1149.3800000000001</v>
      </c>
      <c r="G3555" s="58">
        <v>1149.3800000000001</v>
      </c>
      <c r="H3555" s="58">
        <v>1149.3800000000001</v>
      </c>
      <c r="I3555" s="58">
        <v>1149.3800000000001</v>
      </c>
      <c r="J3555" s="58">
        <v>1149.3800000000001</v>
      </c>
      <c r="K3555" s="58">
        <v>1149.3800000000001</v>
      </c>
      <c r="L3555" s="58">
        <v>1149.3800000000001</v>
      </c>
      <c r="M3555" s="58">
        <v>1149.3800000000001</v>
      </c>
      <c r="N3555" s="58">
        <v>1149.3800000000001</v>
      </c>
      <c r="O3555" s="58">
        <v>1149.3800000000001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610.48</v>
      </c>
      <c r="D3556" s="58">
        <v>610.48</v>
      </c>
      <c r="E3556" s="58">
        <v>610.48</v>
      </c>
      <c r="F3556" s="58">
        <v>610.48</v>
      </c>
      <c r="G3556" s="58">
        <v>610.48</v>
      </c>
      <c r="H3556" s="58">
        <v>610.48</v>
      </c>
      <c r="I3556" s="58">
        <v>610.48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2349.38</v>
      </c>
      <c r="D3558" s="58">
        <v>2349.38</v>
      </c>
      <c r="E3558" s="58">
        <v>2349.38</v>
      </c>
      <c r="F3558" s="58">
        <v>2349.38</v>
      </c>
      <c r="G3558" s="58">
        <v>2349.38</v>
      </c>
      <c r="H3558" s="58">
        <v>2349.38</v>
      </c>
      <c r="I3558" s="58">
        <v>2349.38</v>
      </c>
      <c r="J3558" s="58">
        <v>2349.38</v>
      </c>
      <c r="K3558" s="58">
        <v>2313.08</v>
      </c>
      <c r="L3558" s="58">
        <v>2313.08</v>
      </c>
      <c r="M3558" s="58">
        <v>2313.08</v>
      </c>
      <c r="N3558" s="58">
        <v>2313.08</v>
      </c>
      <c r="O3558" s="58">
        <v>2313.08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9269.7199999999993</v>
      </c>
      <c r="D3559" s="58">
        <v>9269.7199999999993</v>
      </c>
      <c r="E3559" s="58">
        <v>9269.7199999999993</v>
      </c>
      <c r="F3559" s="58">
        <v>9269.7199999999993</v>
      </c>
      <c r="G3559" s="58">
        <v>9269.7199999999993</v>
      </c>
      <c r="H3559" s="58">
        <v>8600.57</v>
      </c>
      <c r="I3559" s="58">
        <v>8600.57</v>
      </c>
      <c r="J3559" s="58">
        <v>8600.57</v>
      </c>
      <c r="K3559" s="58">
        <v>8600.57</v>
      </c>
      <c r="L3559" s="58">
        <v>8600.57</v>
      </c>
      <c r="M3559" s="58">
        <v>8600.57</v>
      </c>
      <c r="N3559" s="58">
        <v>8600.57</v>
      </c>
      <c r="O3559" s="58">
        <v>8600.57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12713.79</v>
      </c>
      <c r="D3561" s="58">
        <v>12713.79</v>
      </c>
      <c r="E3561" s="58">
        <v>12713.79</v>
      </c>
      <c r="F3561" s="58">
        <v>12713.79</v>
      </c>
      <c r="G3561" s="58">
        <v>12713.79</v>
      </c>
      <c r="H3561" s="58">
        <v>10384.280000000001</v>
      </c>
      <c r="I3561" s="58">
        <v>8811.0300000000007</v>
      </c>
      <c r="J3561" s="58">
        <v>6599.18</v>
      </c>
      <c r="K3561" s="58">
        <v>6599.18</v>
      </c>
      <c r="L3561" s="58">
        <v>6599.18</v>
      </c>
      <c r="M3561" s="58">
        <v>6599.18</v>
      </c>
      <c r="N3561" s="58">
        <v>6599.18</v>
      </c>
      <c r="O3561" s="58">
        <v>6599.18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9178.7099999999991</v>
      </c>
      <c r="D3562" s="58">
        <v>9178.7099999999991</v>
      </c>
      <c r="E3562" s="58">
        <v>9178.7099999999991</v>
      </c>
      <c r="F3562" s="58">
        <v>9178.7099999999991</v>
      </c>
      <c r="G3562" s="58">
        <v>9178.7099999999991</v>
      </c>
      <c r="H3562" s="58">
        <v>9178.7099999999991</v>
      </c>
      <c r="I3562" s="58">
        <v>9178.7099999999991</v>
      </c>
      <c r="J3562" s="58">
        <v>9178.7099999999991</v>
      </c>
      <c r="K3562" s="58">
        <v>9178.7099999999991</v>
      </c>
      <c r="L3562" s="58">
        <v>9178.7099999999991</v>
      </c>
      <c r="M3562" s="58">
        <v>9178.7099999999991</v>
      </c>
      <c r="N3562" s="58">
        <v>9178.7099999999991</v>
      </c>
      <c r="O3562" s="58">
        <v>9178.7099999999991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2064.6</v>
      </c>
      <c r="D3563" s="58">
        <v>2064.6</v>
      </c>
      <c r="E3563" s="58">
        <v>2064.6</v>
      </c>
      <c r="F3563" s="58">
        <v>2064.6</v>
      </c>
      <c r="G3563" s="58">
        <v>2064.6</v>
      </c>
      <c r="H3563" s="58">
        <v>2064.6</v>
      </c>
      <c r="I3563" s="58">
        <v>2064.6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16741.740000000002</v>
      </c>
      <c r="D3565" s="58">
        <v>16741.740000000002</v>
      </c>
      <c r="E3565" s="58">
        <v>16741.740000000002</v>
      </c>
      <c r="F3565" s="58">
        <v>16741.740000000002</v>
      </c>
      <c r="G3565" s="58">
        <v>14182.47</v>
      </c>
      <c r="H3565" s="58">
        <v>14182.47</v>
      </c>
      <c r="I3565" s="58">
        <v>11297.25</v>
      </c>
      <c r="J3565" s="58">
        <v>7195.67</v>
      </c>
      <c r="K3565" s="58">
        <v>7195.67</v>
      </c>
      <c r="L3565" s="58">
        <v>7195.67</v>
      </c>
      <c r="M3565" s="58">
        <v>7195.67</v>
      </c>
      <c r="N3565" s="58">
        <v>7195.67</v>
      </c>
      <c r="O3565" s="58">
        <v>7195.67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12208.63</v>
      </c>
      <c r="D3566" s="58">
        <v>12208.63</v>
      </c>
      <c r="E3566" s="58">
        <v>12208.63</v>
      </c>
      <c r="F3566" s="58">
        <v>12208.63</v>
      </c>
      <c r="G3566" s="58">
        <v>12208.63</v>
      </c>
      <c r="H3566" s="58">
        <v>12208.63</v>
      </c>
      <c r="I3566" s="58">
        <v>12208.63</v>
      </c>
      <c r="J3566" s="58">
        <v>8335.59</v>
      </c>
      <c r="K3566" s="58">
        <v>8335.59</v>
      </c>
      <c r="L3566" s="58">
        <v>8335.59</v>
      </c>
      <c r="M3566" s="58">
        <v>8335.59</v>
      </c>
      <c r="N3566" s="58">
        <v>8335.59</v>
      </c>
      <c r="O3566" s="58">
        <v>8335.59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3284.03</v>
      </c>
      <c r="D3567" s="58">
        <v>3284.03</v>
      </c>
      <c r="E3567" s="58">
        <v>3284.03</v>
      </c>
      <c r="F3567" s="58">
        <v>3284.03</v>
      </c>
      <c r="G3567" s="58">
        <v>3284.03</v>
      </c>
      <c r="H3567" s="58">
        <v>3284.03</v>
      </c>
      <c r="I3567" s="58">
        <v>2022.67</v>
      </c>
      <c r="J3567" s="58">
        <v>2022.67</v>
      </c>
      <c r="K3567" s="58">
        <v>2022.67</v>
      </c>
      <c r="L3567" s="58">
        <v>2022.67</v>
      </c>
      <c r="M3567" s="58">
        <v>2022.67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15272.8</v>
      </c>
      <c r="D3568" s="58">
        <v>15272.8</v>
      </c>
      <c r="E3568" s="58">
        <v>15272.8</v>
      </c>
      <c r="F3568" s="58">
        <v>15272.8</v>
      </c>
      <c r="G3568" s="58">
        <v>15272.8</v>
      </c>
      <c r="H3568" s="58">
        <v>15272.8</v>
      </c>
      <c r="I3568" s="58">
        <v>15272.8</v>
      </c>
      <c r="J3568" s="58">
        <v>15272.8</v>
      </c>
      <c r="K3568" s="58">
        <v>15272.8</v>
      </c>
      <c r="L3568" s="58">
        <v>15272.8</v>
      </c>
      <c r="M3568" s="58">
        <v>15272.8</v>
      </c>
      <c r="N3568" s="58">
        <v>15272.8</v>
      </c>
      <c r="O3568" s="58">
        <v>2349.9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14014.51</v>
      </c>
      <c r="D3570" s="58">
        <v>14014.51</v>
      </c>
      <c r="E3570" s="58">
        <v>14014.51</v>
      </c>
      <c r="F3570" s="58">
        <v>14014.51</v>
      </c>
      <c r="G3570" s="58">
        <v>14014.51</v>
      </c>
      <c r="H3570" s="58">
        <v>14014.51</v>
      </c>
      <c r="I3570" s="58">
        <v>14014.51</v>
      </c>
      <c r="J3570" s="58">
        <v>14014.51</v>
      </c>
      <c r="K3570" s="58">
        <v>14014.51</v>
      </c>
      <c r="L3570" s="58">
        <v>14014.51</v>
      </c>
      <c r="M3570" s="58">
        <v>14014.51</v>
      </c>
      <c r="N3570" s="58">
        <v>14014.51</v>
      </c>
      <c r="O3570" s="58">
        <v>6026.09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7379.48</v>
      </c>
      <c r="D3571" s="58">
        <v>7379.48</v>
      </c>
      <c r="E3571" s="58">
        <v>7379.48</v>
      </c>
      <c r="F3571" s="58">
        <v>6572.66</v>
      </c>
      <c r="G3571" s="58">
        <v>6572.66</v>
      </c>
      <c r="H3571" s="58">
        <v>6572.66</v>
      </c>
      <c r="I3571" s="58">
        <v>6572.66</v>
      </c>
      <c r="J3571" s="58">
        <v>6572.66</v>
      </c>
      <c r="K3571" s="58">
        <v>6572.66</v>
      </c>
      <c r="L3571" s="58">
        <v>6572.66</v>
      </c>
      <c r="M3571" s="58">
        <v>6572.66</v>
      </c>
      <c r="N3571" s="58">
        <v>6572.66</v>
      </c>
      <c r="O3571" s="58">
        <v>6572.66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68812895.689999953</v>
      </c>
      <c r="D3573" s="6">
        <f>SUM(D3495:D3572)</f>
        <v>68280629.36999996</v>
      </c>
      <c r="E3573" s="6">
        <f>SUM(E3494:E3572)</f>
        <v>73499417.019999996</v>
      </c>
      <c r="F3573" s="6">
        <f>SUM(F3493:F3572)</f>
        <v>76803622.040000007</v>
      </c>
      <c r="G3573" s="6">
        <f>SUM(G3492:G3572)</f>
        <v>83138925.939999998</v>
      </c>
      <c r="H3573" s="6">
        <f>SUM(H3486:H3572)</f>
        <v>86707612.449999958</v>
      </c>
      <c r="I3573" s="6">
        <f>SUM(I3486:I3572)</f>
        <v>88451686.639999986</v>
      </c>
      <c r="J3573" s="6">
        <f t="shared" ref="J3573:L3573" si="37">SUM(J3486:J3572)</f>
        <v>94844249.939999938</v>
      </c>
      <c r="K3573" s="6">
        <f>SUM(K3486:K3572)</f>
        <v>102286234.24999999</v>
      </c>
      <c r="L3573" s="6">
        <f t="shared" si="37"/>
        <v>107454576.33999996</v>
      </c>
      <c r="M3573" s="6">
        <f>SUM(M3486:M3572)</f>
        <v>107598814.26999998</v>
      </c>
      <c r="N3573" s="13">
        <f>SUM(N3482:N3572)</f>
        <v>111194477.41999999</v>
      </c>
      <c r="O3573" s="13">
        <f>SUM(O3482:O3572)</f>
        <v>116907316.99999997</v>
      </c>
      <c r="P3573" s="13">
        <f>SUM(P3482:P3572)</f>
        <v>23302695.589999992</v>
      </c>
      <c r="Q3573" s="13">
        <f>SUM(Q3482:Q3572)</f>
        <v>56202408.110000014</v>
      </c>
      <c r="R3573" s="13">
        <f>SUM(R3481:R3572)</f>
        <v>59717428.780000031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19184.259999999998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200035.75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33449.870000000003</v>
      </c>
      <c r="O3673" s="58">
        <v>33449.870000000003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255080.35</v>
      </c>
      <c r="N3674" s="58">
        <v>255080.35</v>
      </c>
      <c r="O3674" s="58">
        <v>255080.35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670290.18000000005</v>
      </c>
      <c r="M3675" s="58">
        <v>670290.18000000005</v>
      </c>
      <c r="N3675" s="58">
        <v>670290.18000000005</v>
      </c>
      <c r="O3675" s="58">
        <v>691346.55</v>
      </c>
      <c r="P3675" s="58">
        <v>21056.37</v>
      </c>
      <c r="Q3675" s="58">
        <v>21056.37</v>
      </c>
      <c r="R3675" s="58">
        <v>21056.37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2223971.85</v>
      </c>
      <c r="L3676" s="58">
        <v>2223971.85</v>
      </c>
      <c r="M3676" s="58">
        <v>2223971.85</v>
      </c>
      <c r="N3676" s="58">
        <v>2223971.85</v>
      </c>
      <c r="O3676" s="58">
        <v>2223971.85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618147.73</v>
      </c>
      <c r="K3677" s="58">
        <v>0</v>
      </c>
      <c r="L3677" s="58">
        <v>0</v>
      </c>
      <c r="M3677" s="58">
        <v>0</v>
      </c>
      <c r="N3677" s="58">
        <v>0</v>
      </c>
      <c r="O3677" s="58">
        <v>2555</v>
      </c>
      <c r="P3677" s="58">
        <v>2555</v>
      </c>
      <c r="Q3677" s="58">
        <v>2555</v>
      </c>
      <c r="R3677" s="58">
        <v>2555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1499533.03</v>
      </c>
      <c r="J3678" s="58">
        <v>1666765.19</v>
      </c>
      <c r="K3678" s="58">
        <v>896117.88</v>
      </c>
      <c r="L3678" s="58">
        <v>896117.88</v>
      </c>
      <c r="M3678" s="58">
        <v>896117.88</v>
      </c>
      <c r="N3678" s="58">
        <v>896117.88</v>
      </c>
      <c r="O3678" s="58">
        <v>896117.88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496802.8</v>
      </c>
      <c r="I3679" s="58">
        <v>477231.9</v>
      </c>
      <c r="J3679" s="58">
        <v>439357.31</v>
      </c>
      <c r="K3679" s="58">
        <v>147733.75</v>
      </c>
      <c r="L3679" s="58">
        <v>147733.75</v>
      </c>
      <c r="M3679" s="58">
        <v>147733.75</v>
      </c>
      <c r="N3679" s="58">
        <v>147733.75</v>
      </c>
      <c r="O3679" s="58">
        <v>147733.75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3754189.68</v>
      </c>
      <c r="H3680" s="58">
        <v>3754189.54</v>
      </c>
      <c r="I3680" s="58">
        <v>3754189.54</v>
      </c>
      <c r="J3680" s="58">
        <v>3736235.21</v>
      </c>
      <c r="K3680" s="58">
        <v>3439608.31</v>
      </c>
      <c r="L3680" s="58">
        <v>3439608.31</v>
      </c>
      <c r="M3680" s="58">
        <v>3439608.31</v>
      </c>
      <c r="N3680" s="58">
        <v>3439608.31</v>
      </c>
      <c r="O3680" s="58">
        <v>3442164.49</v>
      </c>
      <c r="P3680" s="58">
        <v>2556.1799999999998</v>
      </c>
      <c r="Q3680" s="58">
        <v>2556.1799999999998</v>
      </c>
      <c r="R3680" s="58">
        <v>2556.1799999999998</v>
      </c>
    </row>
    <row r="3681" spans="2:18" x14ac:dyDescent="0.2">
      <c r="B3681" s="4">
        <v>2009</v>
      </c>
      <c r="C3681" s="28"/>
      <c r="D3681" s="28"/>
      <c r="E3681" s="28"/>
      <c r="F3681" s="58">
        <v>42010.98</v>
      </c>
      <c r="G3681" s="58">
        <v>42011.37</v>
      </c>
      <c r="H3681" s="58">
        <v>42010.98</v>
      </c>
      <c r="I3681" s="58">
        <v>42010.98</v>
      </c>
      <c r="J3681" s="58">
        <v>21659.84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153714.41</v>
      </c>
      <c r="F3682" s="58">
        <v>153714.41</v>
      </c>
      <c r="G3682" s="58">
        <v>153714.41</v>
      </c>
      <c r="H3682" s="58">
        <v>119818.47</v>
      </c>
      <c r="I3682" s="58">
        <v>119818.47</v>
      </c>
      <c r="J3682" s="58">
        <v>119818.47</v>
      </c>
      <c r="K3682" s="58">
        <v>0</v>
      </c>
      <c r="L3682" s="58">
        <v>0</v>
      </c>
      <c r="M3682" s="58">
        <v>0</v>
      </c>
      <c r="N3682" s="58">
        <v>0</v>
      </c>
      <c r="O3682" s="58">
        <v>2834.87</v>
      </c>
      <c r="P3682" s="58">
        <v>2834.87</v>
      </c>
      <c r="Q3682" s="58">
        <v>2834.87</v>
      </c>
      <c r="R3682" s="58">
        <v>2834.87</v>
      </c>
    </row>
    <row r="3683" spans="2:18" x14ac:dyDescent="0.2">
      <c r="B3683" s="4">
        <v>2007</v>
      </c>
      <c r="C3683" s="28"/>
      <c r="D3683" s="58">
        <v>4163.72</v>
      </c>
      <c r="E3683" s="58">
        <v>5163.72</v>
      </c>
      <c r="F3683" s="58">
        <v>5163.72</v>
      </c>
      <c r="G3683" s="58">
        <v>5163.72</v>
      </c>
      <c r="H3683" s="58">
        <v>5163.72</v>
      </c>
      <c r="I3683" s="58">
        <v>5163.72</v>
      </c>
      <c r="J3683" s="58">
        <v>5163.72</v>
      </c>
      <c r="K3683" s="58">
        <v>0</v>
      </c>
      <c r="L3683" s="58">
        <v>0</v>
      </c>
      <c r="M3683" s="58">
        <v>0</v>
      </c>
      <c r="N3683" s="58">
        <v>0</v>
      </c>
      <c r="O3683" s="58">
        <v>2724.39</v>
      </c>
      <c r="P3683" s="58">
        <v>2724.39</v>
      </c>
      <c r="Q3683" s="58">
        <v>2724.39</v>
      </c>
      <c r="R3683" s="58">
        <v>2724.39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491.67</v>
      </c>
      <c r="P3684" s="58">
        <v>491.67</v>
      </c>
      <c r="Q3684" s="58">
        <v>491.67</v>
      </c>
      <c r="R3684" s="58">
        <v>491.67</v>
      </c>
    </row>
    <row r="3685" spans="2:18" x14ac:dyDescent="0.2">
      <c r="B3685" s="4">
        <v>2005</v>
      </c>
      <c r="C3685" s="58">
        <v>550127.80000000005</v>
      </c>
      <c r="D3685" s="58">
        <v>343950.12</v>
      </c>
      <c r="E3685" s="58">
        <v>211464.15</v>
      </c>
      <c r="F3685" s="58">
        <v>211464.15</v>
      </c>
      <c r="G3685" s="58">
        <v>211464.15</v>
      </c>
      <c r="H3685" s="58">
        <v>211464.15</v>
      </c>
      <c r="I3685" s="58">
        <v>211464.15</v>
      </c>
      <c r="J3685" s="58">
        <v>211464.15</v>
      </c>
      <c r="K3685" s="58">
        <v>4039.77</v>
      </c>
      <c r="L3685" s="58">
        <v>4039.77</v>
      </c>
      <c r="M3685" s="58">
        <v>4039.77</v>
      </c>
      <c r="N3685" s="58">
        <v>4039.77</v>
      </c>
      <c r="O3685" s="58">
        <v>4039.77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13137.13</v>
      </c>
      <c r="D3686" s="58">
        <v>13137.13</v>
      </c>
      <c r="E3686" s="58">
        <v>13137.13</v>
      </c>
      <c r="F3686" s="58">
        <v>13137.13</v>
      </c>
      <c r="G3686" s="58">
        <v>13137.13</v>
      </c>
      <c r="H3686" s="58">
        <v>13137.13</v>
      </c>
      <c r="I3686" s="58">
        <v>13137.13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8541.0400000000009</v>
      </c>
      <c r="D3687" s="58">
        <v>8541.0400000000009</v>
      </c>
      <c r="E3687" s="58">
        <v>8541.0400000000009</v>
      </c>
      <c r="F3687" s="58">
        <v>8541.0400000000009</v>
      </c>
      <c r="G3687" s="58">
        <v>8541.0400000000009</v>
      </c>
      <c r="H3687" s="58">
        <v>8541.0400000000009</v>
      </c>
      <c r="I3687" s="58">
        <v>8541.0400000000009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141988.82999999999</v>
      </c>
      <c r="P3687" s="58">
        <v>141988.82999999999</v>
      </c>
      <c r="Q3687" s="58">
        <v>141988.82999999999</v>
      </c>
      <c r="R3687" s="58">
        <v>141988.82999999999</v>
      </c>
    </row>
    <row r="3688" spans="2:18" x14ac:dyDescent="0.2">
      <c r="B3688" s="4">
        <v>2002</v>
      </c>
      <c r="C3688" s="58">
        <v>713715.44</v>
      </c>
      <c r="D3688" s="58">
        <v>314428.77</v>
      </c>
      <c r="E3688" s="58">
        <v>314428.77</v>
      </c>
      <c r="F3688" s="58">
        <v>314428.77</v>
      </c>
      <c r="G3688" s="58">
        <v>314428.77</v>
      </c>
      <c r="H3688" s="58">
        <v>314428.77</v>
      </c>
      <c r="I3688" s="58">
        <v>314428.77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371879.66</v>
      </c>
      <c r="P3688" s="58">
        <v>371879.66</v>
      </c>
      <c r="Q3688" s="58">
        <v>371879.66</v>
      </c>
      <c r="R3688" s="58">
        <v>371879.66</v>
      </c>
    </row>
    <row r="3689" spans="2:18" x14ac:dyDescent="0.2">
      <c r="B3689" s="4">
        <v>2001</v>
      </c>
      <c r="C3689" s="58">
        <v>347343.74</v>
      </c>
      <c r="D3689" s="58">
        <v>346898.95</v>
      </c>
      <c r="E3689" s="58">
        <v>80440.25</v>
      </c>
      <c r="F3689" s="58">
        <v>80440.25</v>
      </c>
      <c r="G3689" s="58">
        <v>80440.25</v>
      </c>
      <c r="H3689" s="58">
        <v>80440.25</v>
      </c>
      <c r="I3689" s="58">
        <v>23622.16</v>
      </c>
      <c r="J3689" s="58">
        <v>444.79</v>
      </c>
      <c r="K3689" s="58">
        <v>0</v>
      </c>
      <c r="L3689" s="58">
        <v>0</v>
      </c>
      <c r="M3689" s="58">
        <v>0</v>
      </c>
      <c r="N3689" s="58">
        <v>0</v>
      </c>
      <c r="O3689" s="58">
        <v>516.22</v>
      </c>
      <c r="P3689" s="58">
        <v>516.22</v>
      </c>
      <c r="Q3689" s="58">
        <v>516.22</v>
      </c>
      <c r="R3689" s="58">
        <v>516.22</v>
      </c>
    </row>
    <row r="3690" spans="2:18" x14ac:dyDescent="0.2">
      <c r="B3690" s="4">
        <v>2000</v>
      </c>
      <c r="C3690" s="58">
        <v>62987.83</v>
      </c>
      <c r="D3690" s="58">
        <v>56271.06</v>
      </c>
      <c r="E3690" s="58">
        <v>56271.06</v>
      </c>
      <c r="F3690" s="58">
        <v>56271.06</v>
      </c>
      <c r="G3690" s="58">
        <v>48187.62</v>
      </c>
      <c r="H3690" s="58">
        <v>48187.62</v>
      </c>
      <c r="I3690" s="58">
        <v>29821.08</v>
      </c>
      <c r="J3690" s="58">
        <v>29821.08</v>
      </c>
      <c r="K3690" s="58">
        <v>0</v>
      </c>
      <c r="L3690" s="58">
        <v>0</v>
      </c>
      <c r="M3690" s="58">
        <v>0</v>
      </c>
      <c r="N3690" s="58">
        <v>0</v>
      </c>
      <c r="O3690" s="58">
        <v>27117.86</v>
      </c>
      <c r="P3690" s="58">
        <v>27117.86</v>
      </c>
      <c r="Q3690" s="58">
        <v>27117.86</v>
      </c>
      <c r="R3690" s="58">
        <v>27117.86</v>
      </c>
    </row>
    <row r="3691" spans="2:18" x14ac:dyDescent="0.2">
      <c r="B3691" s="4">
        <v>1999</v>
      </c>
      <c r="C3691" s="58">
        <v>299114.90000000002</v>
      </c>
      <c r="D3691" s="58">
        <v>286258.62</v>
      </c>
      <c r="E3691" s="58">
        <v>286258.62</v>
      </c>
      <c r="F3691" s="58">
        <v>286258.62</v>
      </c>
      <c r="G3691" s="58">
        <v>251301.59</v>
      </c>
      <c r="H3691" s="58">
        <v>251301.59</v>
      </c>
      <c r="I3691" s="58">
        <v>194782.69</v>
      </c>
      <c r="J3691" s="58">
        <v>155692.70000000001</v>
      </c>
      <c r="K3691" s="58">
        <v>0</v>
      </c>
      <c r="L3691" s="58">
        <v>0</v>
      </c>
      <c r="M3691" s="58">
        <v>0</v>
      </c>
      <c r="N3691" s="58">
        <v>0</v>
      </c>
      <c r="O3691" s="58">
        <v>6705.08</v>
      </c>
      <c r="P3691" s="58">
        <v>6705.08</v>
      </c>
      <c r="Q3691" s="58">
        <v>6705.08</v>
      </c>
      <c r="R3691" s="58">
        <v>6705.08</v>
      </c>
    </row>
    <row r="3692" spans="2:18" x14ac:dyDescent="0.2">
      <c r="B3692" s="4">
        <v>1998</v>
      </c>
      <c r="C3692" s="58">
        <v>515676.33</v>
      </c>
      <c r="D3692" s="58">
        <v>439205.66</v>
      </c>
      <c r="E3692" s="58">
        <v>439205.66</v>
      </c>
      <c r="F3692" s="58">
        <v>439205.66</v>
      </c>
      <c r="G3692" s="58">
        <v>390717.86</v>
      </c>
      <c r="H3692" s="58">
        <v>376848.32</v>
      </c>
      <c r="I3692" s="58">
        <v>322200.42</v>
      </c>
      <c r="J3692" s="58">
        <v>286161.37</v>
      </c>
      <c r="K3692" s="58">
        <v>0</v>
      </c>
      <c r="L3692" s="58">
        <v>0</v>
      </c>
      <c r="M3692" s="58">
        <v>0</v>
      </c>
      <c r="N3692" s="58">
        <v>0</v>
      </c>
      <c r="O3692" s="58">
        <v>15382.98</v>
      </c>
      <c r="P3692" s="58">
        <v>15382.98</v>
      </c>
      <c r="Q3692" s="58">
        <v>15382.98</v>
      </c>
      <c r="R3692" s="58">
        <v>15382.98</v>
      </c>
    </row>
    <row r="3693" spans="2:18" x14ac:dyDescent="0.2">
      <c r="B3693" s="4">
        <v>1997</v>
      </c>
      <c r="C3693" s="58">
        <v>612717.85</v>
      </c>
      <c r="D3693" s="58">
        <v>470876.31</v>
      </c>
      <c r="E3693" s="58">
        <v>470876.31</v>
      </c>
      <c r="F3693" s="58">
        <v>470876.31</v>
      </c>
      <c r="G3693" s="58">
        <v>466737.69</v>
      </c>
      <c r="H3693" s="58">
        <v>466737.69</v>
      </c>
      <c r="I3693" s="58">
        <v>399007.37</v>
      </c>
      <c r="J3693" s="58">
        <v>333642.62</v>
      </c>
      <c r="K3693" s="58">
        <v>3286.52</v>
      </c>
      <c r="L3693" s="58">
        <v>3286.52</v>
      </c>
      <c r="M3693" s="58">
        <v>3286.52</v>
      </c>
      <c r="N3693" s="58">
        <v>3286.52</v>
      </c>
      <c r="O3693" s="58">
        <v>10058.92</v>
      </c>
      <c r="P3693" s="58">
        <v>10058.92</v>
      </c>
      <c r="Q3693" s="58">
        <v>10058.92</v>
      </c>
      <c r="R3693" s="58">
        <v>10058.92</v>
      </c>
    </row>
    <row r="3694" spans="2:18" x14ac:dyDescent="0.2">
      <c r="B3694" s="4">
        <v>1996</v>
      </c>
      <c r="C3694" s="58">
        <v>377357.56</v>
      </c>
      <c r="D3694" s="58">
        <v>419052.39</v>
      </c>
      <c r="E3694" s="58">
        <v>419052.39</v>
      </c>
      <c r="F3694" s="58">
        <v>419052.39</v>
      </c>
      <c r="G3694" s="58">
        <v>387133.18</v>
      </c>
      <c r="H3694" s="58">
        <v>387133.18</v>
      </c>
      <c r="I3694" s="58">
        <v>279999.64</v>
      </c>
      <c r="J3694" s="58">
        <v>232656.06</v>
      </c>
      <c r="K3694" s="58">
        <v>97915.1</v>
      </c>
      <c r="L3694" s="58">
        <v>97915.1</v>
      </c>
      <c r="M3694" s="58">
        <v>97915.1</v>
      </c>
      <c r="N3694" s="58">
        <v>97915.1</v>
      </c>
      <c r="O3694" s="58">
        <v>97915.1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581287.64</v>
      </c>
      <c r="D3695" s="58">
        <v>441617.98</v>
      </c>
      <c r="E3695" s="58">
        <v>288469.25</v>
      </c>
      <c r="F3695" s="58">
        <v>288469.25</v>
      </c>
      <c r="G3695" s="58">
        <v>288469.25</v>
      </c>
      <c r="H3695" s="58">
        <v>288469.25</v>
      </c>
      <c r="I3695" s="58">
        <v>277532.71999999997</v>
      </c>
      <c r="J3695" s="58">
        <v>198384.78</v>
      </c>
      <c r="K3695" s="58">
        <v>14861.21</v>
      </c>
      <c r="L3695" s="58">
        <v>14861.21</v>
      </c>
      <c r="M3695" s="58">
        <v>14861.21</v>
      </c>
      <c r="N3695" s="58">
        <v>14861.21</v>
      </c>
      <c r="O3695" s="58">
        <v>27115.72</v>
      </c>
      <c r="P3695" s="58">
        <v>27115.72</v>
      </c>
      <c r="Q3695" s="58">
        <v>27115.72</v>
      </c>
      <c r="R3695" s="58">
        <v>27115.72</v>
      </c>
    </row>
    <row r="3696" spans="2:18" x14ac:dyDescent="0.2">
      <c r="B3696" s="4">
        <v>1994</v>
      </c>
      <c r="C3696" s="58">
        <v>646449.5</v>
      </c>
      <c r="D3696" s="58">
        <v>611759.61</v>
      </c>
      <c r="E3696" s="58">
        <v>282106.88</v>
      </c>
      <c r="F3696" s="58">
        <v>291405.75</v>
      </c>
      <c r="G3696" s="58">
        <v>256151.67</v>
      </c>
      <c r="H3696" s="58">
        <v>256151.67</v>
      </c>
      <c r="I3696" s="58">
        <v>251028.53</v>
      </c>
      <c r="J3696" s="58">
        <v>116638.05</v>
      </c>
      <c r="K3696" s="58">
        <v>19131.509999999998</v>
      </c>
      <c r="L3696" s="58">
        <v>19131.509999999998</v>
      </c>
      <c r="M3696" s="58">
        <v>19131.509999999998</v>
      </c>
      <c r="N3696" s="58">
        <v>19131.509999999998</v>
      </c>
      <c r="O3696" s="58">
        <v>20101.72</v>
      </c>
      <c r="P3696" s="58">
        <v>20101.72</v>
      </c>
      <c r="Q3696" s="58">
        <v>20101.72</v>
      </c>
      <c r="R3696" s="58">
        <v>20101.72</v>
      </c>
    </row>
    <row r="3697" spans="2:18" x14ac:dyDescent="0.2">
      <c r="B3697" s="4">
        <v>1993</v>
      </c>
      <c r="C3697" s="58">
        <v>677483.61</v>
      </c>
      <c r="D3697" s="58">
        <v>640845.29</v>
      </c>
      <c r="E3697" s="58">
        <v>335203.52</v>
      </c>
      <c r="F3697" s="58">
        <v>335203.52</v>
      </c>
      <c r="G3697" s="58">
        <v>300725.58</v>
      </c>
      <c r="H3697" s="58">
        <v>300725.58</v>
      </c>
      <c r="I3697" s="58">
        <v>268766.75</v>
      </c>
      <c r="J3697" s="58">
        <v>166422.32</v>
      </c>
      <c r="K3697" s="58">
        <v>17489.990000000002</v>
      </c>
      <c r="L3697" s="58">
        <v>17489.990000000002</v>
      </c>
      <c r="M3697" s="58">
        <v>17489.990000000002</v>
      </c>
      <c r="N3697" s="58">
        <v>17489.990000000002</v>
      </c>
      <c r="O3697" s="58">
        <v>17489.990000000002</v>
      </c>
      <c r="P3697" s="58">
        <v>6237.48</v>
      </c>
      <c r="Q3697" s="58">
        <v>6237.48</v>
      </c>
      <c r="R3697" s="58">
        <v>6237.48</v>
      </c>
    </row>
    <row r="3698" spans="2:18" x14ac:dyDescent="0.2">
      <c r="B3698" s="4">
        <v>1992</v>
      </c>
      <c r="C3698" s="58">
        <v>2345621.23</v>
      </c>
      <c r="D3698" s="58">
        <v>2221901.37</v>
      </c>
      <c r="E3698" s="58">
        <v>332072.84999999998</v>
      </c>
      <c r="F3698" s="58">
        <v>332072.84999999998</v>
      </c>
      <c r="G3698" s="58">
        <v>332072.84999999998</v>
      </c>
      <c r="H3698" s="58">
        <v>332072.84999999998</v>
      </c>
      <c r="I3698" s="58">
        <v>297897.59000000003</v>
      </c>
      <c r="J3698" s="58">
        <v>269678.99</v>
      </c>
      <c r="K3698" s="58">
        <v>3660.85</v>
      </c>
      <c r="L3698" s="58">
        <v>3660.85</v>
      </c>
      <c r="M3698" s="58">
        <v>3660.85</v>
      </c>
      <c r="N3698" s="58">
        <v>3660.85</v>
      </c>
      <c r="O3698" s="58">
        <v>25023.53</v>
      </c>
      <c r="P3698" s="58">
        <v>25023.53</v>
      </c>
      <c r="Q3698" s="58">
        <v>25023.53</v>
      </c>
      <c r="R3698" s="58">
        <v>25023.53</v>
      </c>
    </row>
    <row r="3699" spans="2:18" x14ac:dyDescent="0.2">
      <c r="B3699" s="4">
        <v>1991</v>
      </c>
      <c r="C3699" s="58">
        <v>604572.84</v>
      </c>
      <c r="D3699" s="58">
        <v>569357.43000000005</v>
      </c>
      <c r="E3699" s="58">
        <v>351647.42</v>
      </c>
      <c r="F3699" s="58">
        <v>357878.14</v>
      </c>
      <c r="G3699" s="58">
        <v>333545.63</v>
      </c>
      <c r="H3699" s="58">
        <v>333545.63</v>
      </c>
      <c r="I3699" s="58">
        <v>266211.56</v>
      </c>
      <c r="J3699" s="58">
        <v>80734.52</v>
      </c>
      <c r="K3699" s="58">
        <v>3841.85</v>
      </c>
      <c r="L3699" s="58">
        <v>3841.85</v>
      </c>
      <c r="M3699" s="58">
        <v>3841.85</v>
      </c>
      <c r="N3699" s="58">
        <v>3841.85</v>
      </c>
      <c r="O3699" s="58">
        <v>5136.18</v>
      </c>
      <c r="P3699" s="58">
        <v>5136.18</v>
      </c>
      <c r="Q3699" s="58">
        <v>5136.18</v>
      </c>
      <c r="R3699" s="58">
        <v>5136.18</v>
      </c>
    </row>
    <row r="3700" spans="2:18" x14ac:dyDescent="0.2">
      <c r="B3700" s="4">
        <v>1990</v>
      </c>
      <c r="C3700" s="58">
        <v>251118.02</v>
      </c>
      <c r="D3700" s="58">
        <v>238777.92</v>
      </c>
      <c r="E3700" s="58">
        <v>149290.15</v>
      </c>
      <c r="F3700" s="58">
        <v>149290.15</v>
      </c>
      <c r="G3700" s="58">
        <v>141352.85999999999</v>
      </c>
      <c r="H3700" s="58">
        <v>141352.85999999999</v>
      </c>
      <c r="I3700" s="58">
        <v>117022.51</v>
      </c>
      <c r="J3700" s="58">
        <v>54667.83</v>
      </c>
      <c r="K3700" s="58">
        <v>1098.25</v>
      </c>
      <c r="L3700" s="58">
        <v>1098.25</v>
      </c>
      <c r="M3700" s="58">
        <v>1098.25</v>
      </c>
      <c r="N3700" s="58">
        <v>1098.25</v>
      </c>
      <c r="O3700" s="58">
        <v>1098.25</v>
      </c>
      <c r="P3700" s="58">
        <v>1098.25</v>
      </c>
      <c r="Q3700" s="58">
        <v>1098.25</v>
      </c>
      <c r="R3700" s="58">
        <v>1098.25</v>
      </c>
    </row>
    <row r="3701" spans="2:18" x14ac:dyDescent="0.2">
      <c r="B3701" s="4">
        <v>1989</v>
      </c>
      <c r="C3701" s="58">
        <v>1982943.82</v>
      </c>
      <c r="D3701" s="58">
        <v>1970145.95</v>
      </c>
      <c r="E3701" s="58">
        <v>179381.43</v>
      </c>
      <c r="F3701" s="58">
        <v>179381.43</v>
      </c>
      <c r="G3701" s="58">
        <v>176529.44</v>
      </c>
      <c r="H3701" s="58">
        <v>176529.44</v>
      </c>
      <c r="I3701" s="58">
        <v>146283.97</v>
      </c>
      <c r="J3701" s="58">
        <v>74648.11</v>
      </c>
      <c r="K3701" s="58">
        <v>0</v>
      </c>
      <c r="L3701" s="58">
        <v>0</v>
      </c>
      <c r="M3701" s="58">
        <v>0</v>
      </c>
      <c r="N3701" s="58">
        <v>0</v>
      </c>
      <c r="O3701" s="58">
        <v>5235.87</v>
      </c>
      <c r="P3701" s="58">
        <v>5235.87</v>
      </c>
      <c r="Q3701" s="58">
        <v>5235.87</v>
      </c>
      <c r="R3701" s="58">
        <v>5235.87</v>
      </c>
    </row>
    <row r="3702" spans="2:18" x14ac:dyDescent="0.2">
      <c r="B3702" s="4">
        <v>1988</v>
      </c>
      <c r="C3702" s="58">
        <v>371728.62</v>
      </c>
      <c r="D3702" s="58">
        <v>370280.13</v>
      </c>
      <c r="E3702" s="58">
        <v>195586.77</v>
      </c>
      <c r="F3702" s="58">
        <v>175871.35999999999</v>
      </c>
      <c r="G3702" s="58">
        <v>133473.5</v>
      </c>
      <c r="H3702" s="58">
        <v>133473.5</v>
      </c>
      <c r="I3702" s="58">
        <v>82616.58</v>
      </c>
      <c r="J3702" s="58">
        <v>45555.6</v>
      </c>
      <c r="K3702" s="58">
        <v>0</v>
      </c>
      <c r="L3702" s="58">
        <v>0</v>
      </c>
      <c r="M3702" s="58">
        <v>0</v>
      </c>
      <c r="N3702" s="58">
        <v>0</v>
      </c>
      <c r="O3702" s="58">
        <v>4519.12</v>
      </c>
      <c r="P3702" s="58">
        <v>4519.12</v>
      </c>
      <c r="Q3702" s="58">
        <v>4519.12</v>
      </c>
      <c r="R3702" s="58">
        <v>4519.12</v>
      </c>
    </row>
    <row r="3703" spans="2:18" x14ac:dyDescent="0.2">
      <c r="B3703" s="4">
        <v>1987</v>
      </c>
      <c r="C3703" s="58">
        <v>705928.42</v>
      </c>
      <c r="D3703" s="58">
        <v>702851.46</v>
      </c>
      <c r="E3703" s="58">
        <v>265738.32</v>
      </c>
      <c r="F3703" s="58">
        <v>265738.32</v>
      </c>
      <c r="G3703" s="58">
        <v>218307.82</v>
      </c>
      <c r="H3703" s="58">
        <v>218307.82</v>
      </c>
      <c r="I3703" s="58">
        <v>160748.64000000001</v>
      </c>
      <c r="J3703" s="58">
        <v>89733.27</v>
      </c>
      <c r="K3703" s="58">
        <v>46021.38</v>
      </c>
      <c r="L3703" s="58">
        <v>46021.38</v>
      </c>
      <c r="M3703" s="58">
        <v>46021.38</v>
      </c>
      <c r="N3703" s="58">
        <v>46021.38</v>
      </c>
      <c r="O3703" s="58">
        <v>46714.35</v>
      </c>
      <c r="P3703" s="58">
        <v>692.97</v>
      </c>
      <c r="Q3703" s="58">
        <v>692.97</v>
      </c>
      <c r="R3703" s="58">
        <v>692.97</v>
      </c>
    </row>
    <row r="3704" spans="2:18" x14ac:dyDescent="0.2">
      <c r="B3704" s="4">
        <v>1986</v>
      </c>
      <c r="C3704" s="58">
        <v>1010206.75</v>
      </c>
      <c r="D3704" s="58">
        <v>968329.49</v>
      </c>
      <c r="E3704" s="58">
        <v>241111.38</v>
      </c>
      <c r="F3704" s="58">
        <v>241111.38</v>
      </c>
      <c r="G3704" s="58">
        <v>236107.53</v>
      </c>
      <c r="H3704" s="58">
        <v>236107.53</v>
      </c>
      <c r="I3704" s="58">
        <v>173087.24</v>
      </c>
      <c r="J3704" s="58">
        <v>135941.26999999999</v>
      </c>
      <c r="K3704" s="58">
        <v>46915.64</v>
      </c>
      <c r="L3704" s="58">
        <v>46915.64</v>
      </c>
      <c r="M3704" s="58">
        <v>46915.64</v>
      </c>
      <c r="N3704" s="58">
        <v>31750.21</v>
      </c>
      <c r="O3704" s="58">
        <v>42263.42</v>
      </c>
      <c r="P3704" s="58">
        <v>10513.21</v>
      </c>
      <c r="Q3704" s="58">
        <v>53611.54</v>
      </c>
      <c r="R3704" s="58">
        <v>53611.54</v>
      </c>
    </row>
    <row r="3705" spans="2:18" x14ac:dyDescent="0.2">
      <c r="B3705" s="4">
        <v>1985</v>
      </c>
      <c r="C3705" s="58">
        <v>1162437.45</v>
      </c>
      <c r="D3705" s="58">
        <v>1126930.01</v>
      </c>
      <c r="E3705" s="58">
        <v>205213.56</v>
      </c>
      <c r="F3705" s="58">
        <v>205213.56</v>
      </c>
      <c r="G3705" s="58">
        <v>201167.2</v>
      </c>
      <c r="H3705" s="58">
        <v>201167.2</v>
      </c>
      <c r="I3705" s="58">
        <v>120889.01</v>
      </c>
      <c r="J3705" s="58">
        <v>105725.98</v>
      </c>
      <c r="K3705" s="58">
        <v>21973.77</v>
      </c>
      <c r="L3705" s="58">
        <v>21973.77</v>
      </c>
      <c r="M3705" s="58">
        <v>21973.77</v>
      </c>
      <c r="N3705" s="58">
        <v>20567.72</v>
      </c>
      <c r="O3705" s="58">
        <v>51775.32</v>
      </c>
      <c r="P3705" s="58">
        <v>31207.599999999999</v>
      </c>
      <c r="Q3705" s="58">
        <v>31207.599999999999</v>
      </c>
      <c r="R3705" s="58">
        <v>31207.599999999999</v>
      </c>
    </row>
    <row r="3706" spans="2:18" x14ac:dyDescent="0.2">
      <c r="B3706" s="4">
        <v>1984</v>
      </c>
      <c r="C3706" s="58">
        <v>749618.76</v>
      </c>
      <c r="D3706" s="58">
        <v>723041.87</v>
      </c>
      <c r="E3706" s="58">
        <v>115688.41</v>
      </c>
      <c r="F3706" s="58">
        <v>115688.41</v>
      </c>
      <c r="G3706" s="58">
        <v>112503.06</v>
      </c>
      <c r="H3706" s="58">
        <v>112503.06</v>
      </c>
      <c r="I3706" s="58">
        <v>92603.58</v>
      </c>
      <c r="J3706" s="58">
        <v>87738.65</v>
      </c>
      <c r="K3706" s="58">
        <v>32673.08</v>
      </c>
      <c r="L3706" s="58">
        <v>32673.08</v>
      </c>
      <c r="M3706" s="58">
        <v>32673.08</v>
      </c>
      <c r="N3706" s="58">
        <v>24942.35</v>
      </c>
      <c r="O3706" s="58">
        <v>168129.7</v>
      </c>
      <c r="P3706" s="58">
        <v>143187.35</v>
      </c>
      <c r="Q3706" s="58">
        <v>415194.63</v>
      </c>
      <c r="R3706" s="58">
        <v>415194.63</v>
      </c>
    </row>
    <row r="3707" spans="2:18" x14ac:dyDescent="0.2">
      <c r="B3707" s="4">
        <v>1983</v>
      </c>
      <c r="C3707" s="58">
        <v>608330.51</v>
      </c>
      <c r="D3707" s="58">
        <v>582330.89</v>
      </c>
      <c r="E3707" s="58">
        <v>256026.47</v>
      </c>
      <c r="F3707" s="58">
        <v>256026.47</v>
      </c>
      <c r="G3707" s="58">
        <v>256026.47</v>
      </c>
      <c r="H3707" s="58">
        <v>256026.47</v>
      </c>
      <c r="I3707" s="58">
        <v>72414.39</v>
      </c>
      <c r="J3707" s="58">
        <v>56905.279999999999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696206.19</v>
      </c>
      <c r="D3708" s="58">
        <v>675437.01</v>
      </c>
      <c r="E3708" s="58">
        <v>175965.68</v>
      </c>
      <c r="F3708" s="58">
        <v>175965.68</v>
      </c>
      <c r="G3708" s="58">
        <v>167001.23000000001</v>
      </c>
      <c r="H3708" s="58">
        <v>167001.23000000001</v>
      </c>
      <c r="I3708" s="58">
        <v>127218.12</v>
      </c>
      <c r="J3708" s="58">
        <v>85158.22</v>
      </c>
      <c r="K3708" s="58">
        <v>26107.59</v>
      </c>
      <c r="L3708" s="58">
        <v>26107.59</v>
      </c>
      <c r="M3708" s="58">
        <v>26107.59</v>
      </c>
      <c r="N3708" s="58">
        <v>8143.86</v>
      </c>
      <c r="O3708" s="58">
        <v>8143.86</v>
      </c>
      <c r="P3708" s="58">
        <v>8143.86</v>
      </c>
      <c r="Q3708" s="58">
        <v>8143.86</v>
      </c>
      <c r="R3708" s="58">
        <v>8143.86</v>
      </c>
    </row>
    <row r="3709" spans="2:18" x14ac:dyDescent="0.2">
      <c r="B3709" s="4">
        <v>1981</v>
      </c>
      <c r="C3709" s="58">
        <v>1970331.31</v>
      </c>
      <c r="D3709" s="58">
        <v>1963696.79</v>
      </c>
      <c r="E3709" s="58">
        <v>616301.56000000006</v>
      </c>
      <c r="F3709" s="58">
        <v>613835.6</v>
      </c>
      <c r="G3709" s="58">
        <v>607294.93999999994</v>
      </c>
      <c r="H3709" s="58">
        <v>607294.93999999994</v>
      </c>
      <c r="I3709" s="58">
        <v>284453.61</v>
      </c>
      <c r="J3709" s="58">
        <v>116590.66</v>
      </c>
      <c r="K3709" s="58">
        <v>1296.1199999999999</v>
      </c>
      <c r="L3709" s="58">
        <v>1296.1199999999999</v>
      </c>
      <c r="M3709" s="58">
        <v>1296.1199999999999</v>
      </c>
      <c r="N3709" s="58">
        <v>1296.1199999999999</v>
      </c>
      <c r="O3709" s="58">
        <v>1296.1199999999999</v>
      </c>
      <c r="P3709" s="58">
        <v>1296.1199999999999</v>
      </c>
      <c r="Q3709" s="58">
        <v>1296.1199999999999</v>
      </c>
      <c r="R3709" s="58">
        <v>1296.1199999999999</v>
      </c>
    </row>
    <row r="3710" spans="2:18" x14ac:dyDescent="0.2">
      <c r="B3710" s="4">
        <v>1980</v>
      </c>
      <c r="C3710" s="58">
        <v>2097656.2599999998</v>
      </c>
      <c r="D3710" s="58">
        <v>2086304.89</v>
      </c>
      <c r="E3710" s="58">
        <v>188284.55</v>
      </c>
      <c r="F3710" s="58">
        <v>180058.53</v>
      </c>
      <c r="G3710" s="58">
        <v>174239.06</v>
      </c>
      <c r="H3710" s="58">
        <v>174239.06</v>
      </c>
      <c r="I3710" s="58">
        <v>125238.04</v>
      </c>
      <c r="J3710" s="58">
        <v>73439.070000000007</v>
      </c>
      <c r="K3710" s="58">
        <v>40786.78</v>
      </c>
      <c r="L3710" s="58">
        <v>40786.78</v>
      </c>
      <c r="M3710" s="58">
        <v>40786.78</v>
      </c>
      <c r="N3710" s="58">
        <v>40786.78</v>
      </c>
      <c r="O3710" s="58">
        <v>40786.78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222426.7</v>
      </c>
      <c r="D3711" s="58">
        <v>199464.07</v>
      </c>
      <c r="E3711" s="58">
        <v>196878.98</v>
      </c>
      <c r="F3711" s="58">
        <v>196878.98</v>
      </c>
      <c r="G3711" s="58">
        <v>144094.22</v>
      </c>
      <c r="H3711" s="58">
        <v>144094.22</v>
      </c>
      <c r="I3711" s="58">
        <v>115943.12</v>
      </c>
      <c r="J3711" s="58">
        <v>81906.92</v>
      </c>
      <c r="K3711" s="58">
        <v>37916.39</v>
      </c>
      <c r="L3711" s="58">
        <v>37916.39</v>
      </c>
      <c r="M3711" s="58">
        <v>37916.39</v>
      </c>
      <c r="N3711" s="58">
        <v>37916.39</v>
      </c>
      <c r="O3711" s="58">
        <v>37916.39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480545.32</v>
      </c>
      <c r="D3712" s="58">
        <v>475017.75</v>
      </c>
      <c r="E3712" s="58">
        <v>27652.69</v>
      </c>
      <c r="F3712" s="58">
        <v>27652.69</v>
      </c>
      <c r="G3712" s="58">
        <v>20749.75</v>
      </c>
      <c r="H3712" s="58">
        <v>20749.75</v>
      </c>
      <c r="I3712" s="58">
        <v>20749.75</v>
      </c>
      <c r="J3712" s="58">
        <v>5527.57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95911.71</v>
      </c>
      <c r="D3713" s="58">
        <v>91278.9</v>
      </c>
      <c r="E3713" s="58">
        <v>16737.95</v>
      </c>
      <c r="F3713" s="58">
        <v>16737.95</v>
      </c>
      <c r="G3713" s="58">
        <v>12131.21</v>
      </c>
      <c r="H3713" s="58">
        <v>12131.21</v>
      </c>
      <c r="I3713" s="58">
        <v>12131.21</v>
      </c>
      <c r="J3713" s="58">
        <v>12131.21</v>
      </c>
      <c r="K3713" s="58">
        <v>7327.33</v>
      </c>
      <c r="L3713" s="58">
        <v>7327.33</v>
      </c>
      <c r="M3713" s="58">
        <v>7327.33</v>
      </c>
      <c r="N3713" s="58">
        <v>7327.33</v>
      </c>
      <c r="O3713" s="58">
        <v>7327.33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166114.29999999999</v>
      </c>
      <c r="D3714" s="58">
        <v>250966.37</v>
      </c>
      <c r="E3714" s="58">
        <v>134695.53</v>
      </c>
      <c r="F3714" s="58">
        <v>134695.53</v>
      </c>
      <c r="G3714" s="58">
        <v>121170.32</v>
      </c>
      <c r="H3714" s="58">
        <v>121170.32</v>
      </c>
      <c r="I3714" s="58">
        <v>121170.32</v>
      </c>
      <c r="J3714" s="58">
        <v>96681.7</v>
      </c>
      <c r="K3714" s="58">
        <v>64573.09</v>
      </c>
      <c r="L3714" s="58">
        <v>64573.09</v>
      </c>
      <c r="M3714" s="58">
        <v>64573.09</v>
      </c>
      <c r="N3714" s="58">
        <v>64573.09</v>
      </c>
      <c r="O3714" s="58">
        <v>64573.09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33322.04</v>
      </c>
      <c r="D3715" s="58">
        <v>76618.75</v>
      </c>
      <c r="E3715" s="58">
        <v>78529.45</v>
      </c>
      <c r="F3715" s="58">
        <v>78529.45</v>
      </c>
      <c r="G3715" s="58">
        <v>70029.789999999994</v>
      </c>
      <c r="H3715" s="58">
        <v>70029.789999999994</v>
      </c>
      <c r="I3715" s="58">
        <v>51544.03</v>
      </c>
      <c r="J3715" s="58">
        <v>51544.03</v>
      </c>
      <c r="K3715" s="58">
        <v>45207.41</v>
      </c>
      <c r="L3715" s="58">
        <v>45207.41</v>
      </c>
      <c r="M3715" s="58">
        <v>45207.41</v>
      </c>
      <c r="N3715" s="58">
        <v>45207.41</v>
      </c>
      <c r="O3715" s="58">
        <v>45207.41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30955.22</v>
      </c>
      <c r="D3716" s="58">
        <v>30955.22</v>
      </c>
      <c r="E3716" s="58">
        <v>30955.22</v>
      </c>
      <c r="F3716" s="58">
        <v>30955.22</v>
      </c>
      <c r="G3716" s="58">
        <v>23205.02</v>
      </c>
      <c r="H3716" s="58">
        <v>23205.02</v>
      </c>
      <c r="I3716" s="58">
        <v>23205.02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921.86</v>
      </c>
      <c r="D3717" s="58">
        <v>5649.27</v>
      </c>
      <c r="E3717" s="58">
        <v>5649.27</v>
      </c>
      <c r="F3717" s="58">
        <v>5649.27</v>
      </c>
      <c r="G3717" s="58">
        <v>4727.41</v>
      </c>
      <c r="H3717" s="58">
        <v>4727.41</v>
      </c>
      <c r="I3717" s="58">
        <v>4727.41</v>
      </c>
      <c r="J3717" s="58">
        <v>4727.41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26428.97</v>
      </c>
      <c r="D3718" s="58">
        <v>24941.62</v>
      </c>
      <c r="E3718" s="58">
        <v>26428.97</v>
      </c>
      <c r="F3718" s="58">
        <v>26428.97</v>
      </c>
      <c r="G3718" s="58">
        <v>26428.97</v>
      </c>
      <c r="H3718" s="58">
        <v>26428.97</v>
      </c>
      <c r="I3718" s="58">
        <v>26428.97</v>
      </c>
      <c r="J3718" s="58">
        <v>1487.35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18503.14</v>
      </c>
      <c r="D3719" s="58">
        <v>16979.490000000002</v>
      </c>
      <c r="E3719" s="58">
        <v>3894.51</v>
      </c>
      <c r="F3719" s="58">
        <v>3894.51</v>
      </c>
      <c r="G3719" s="58">
        <v>1523.65</v>
      </c>
      <c r="H3719" s="58">
        <v>1523.65</v>
      </c>
      <c r="I3719" s="58">
        <v>1523.65</v>
      </c>
      <c r="J3719" s="58">
        <v>1523.65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2121.35</v>
      </c>
      <c r="D3720" s="58">
        <v>2121.35</v>
      </c>
      <c r="E3720" s="58">
        <v>2121.35</v>
      </c>
      <c r="F3720" s="58">
        <v>2121.35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90398.45</v>
      </c>
      <c r="D3721" s="58">
        <v>90398.45</v>
      </c>
      <c r="E3721" s="58">
        <v>101096.72</v>
      </c>
      <c r="F3721" s="58">
        <v>101096.72</v>
      </c>
      <c r="G3721" s="58">
        <v>101096.72</v>
      </c>
      <c r="H3721" s="58">
        <v>101096.72</v>
      </c>
      <c r="I3721" s="58">
        <v>101096.72</v>
      </c>
      <c r="J3721" s="58">
        <v>8375.4699999999993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26661.82</v>
      </c>
      <c r="D3722" s="58">
        <v>26661.82</v>
      </c>
      <c r="E3722" s="58">
        <v>26661.82</v>
      </c>
      <c r="F3722" s="58">
        <v>26661.82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10007.52</v>
      </c>
      <c r="F3724" s="58">
        <v>10007.52</v>
      </c>
      <c r="G3724" s="58">
        <v>10007.52</v>
      </c>
      <c r="H3724" s="58">
        <v>10007.52</v>
      </c>
      <c r="I3724" s="58">
        <v>10007.52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15805.91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2747.28</v>
      </c>
      <c r="D3730" s="58">
        <v>2747.28</v>
      </c>
      <c r="E3730" s="58">
        <v>2747.28</v>
      </c>
      <c r="F3730" s="58">
        <v>2747.28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5532.69</v>
      </c>
      <c r="D3733" s="58">
        <v>5532.69</v>
      </c>
      <c r="E3733" s="58">
        <v>5532.69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5059.16</v>
      </c>
      <c r="D3738" s="58">
        <v>3269.57</v>
      </c>
      <c r="E3738" s="58">
        <v>3269.57</v>
      </c>
      <c r="F3738" s="58">
        <v>3269.57</v>
      </c>
      <c r="G3738" s="58">
        <v>3269.57</v>
      </c>
      <c r="H3738" s="58">
        <v>3269.57</v>
      </c>
      <c r="I3738" s="58">
        <v>3269.57</v>
      </c>
      <c r="J3738" s="58">
        <v>3269.57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21170290.559999999</v>
      </c>
      <c r="D3761" s="6">
        <f>SUM(D3683:D3760)</f>
        <v>19898994.460000001</v>
      </c>
      <c r="E3761" s="6">
        <f>SUM(E3682:E3760)</f>
        <v>7325307.1399999987</v>
      </c>
      <c r="F3761" s="6">
        <f>SUM(F3681:F3760)</f>
        <v>7331101.7199999997</v>
      </c>
      <c r="G3761" s="6">
        <f>SUM(G3680:G3760)</f>
        <v>10600570.700000005</v>
      </c>
      <c r="H3761" s="6">
        <f>SUM(H3674:H3760)</f>
        <v>11049607.490000002</v>
      </c>
      <c r="I3761" s="6">
        <f>SUM(I3674:I3760)</f>
        <v>11050762.220000001</v>
      </c>
      <c r="J3761" s="6">
        <f t="shared" ref="J3761:L3761" si="39">SUM(J3674:J3760)</f>
        <v>9882167.7199999988</v>
      </c>
      <c r="K3761" s="6">
        <f>SUM(K3674:K3760)</f>
        <v>7243555.4199999971</v>
      </c>
      <c r="L3761" s="6">
        <f t="shared" si="39"/>
        <v>7913845.5999999978</v>
      </c>
      <c r="M3761" s="6">
        <f>SUM(M3674:M3760)</f>
        <v>8168925.9499999974</v>
      </c>
      <c r="N3761" s="13">
        <f>SUM(N3670:N3760)</f>
        <v>8160109.8799999971</v>
      </c>
      <c r="O3761" s="13">
        <f>SUM(O3670:O3760)</f>
        <v>9193964.9899999965</v>
      </c>
      <c r="P3761" s="13">
        <f>SUM(P3670:P3760)</f>
        <v>895377.00999999978</v>
      </c>
      <c r="Q3761" s="13">
        <f>SUM(Q3670:Q3760)</f>
        <v>1210482.6200000001</v>
      </c>
      <c r="R3761" s="13">
        <f>SUM(R3669:R3760)</f>
        <v>1229666.8800000001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73781.919999999998</v>
      </c>
      <c r="K3865" s="58">
        <v>18165.61</v>
      </c>
      <c r="L3865" s="58">
        <v>18165.61</v>
      </c>
      <c r="M3865" s="58">
        <v>18165.61</v>
      </c>
      <c r="N3865" s="58">
        <v>18165.61</v>
      </c>
      <c r="O3865" s="58">
        <v>18165.61</v>
      </c>
      <c r="P3865" s="58">
        <v>18165.61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47287.19</v>
      </c>
      <c r="J3866" s="58">
        <v>47287.19</v>
      </c>
      <c r="K3866" s="58">
        <v>47287.19</v>
      </c>
      <c r="L3866" s="58">
        <v>47287.19</v>
      </c>
      <c r="M3866" s="58">
        <v>47287.19</v>
      </c>
      <c r="N3866" s="58">
        <v>47287.19</v>
      </c>
      <c r="O3866" s="58">
        <v>47287.19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233011.93</v>
      </c>
      <c r="H3868" s="58">
        <v>233012.16</v>
      </c>
      <c r="I3868" s="58">
        <v>233012.16</v>
      </c>
      <c r="J3868" s="58">
        <v>233012.16</v>
      </c>
      <c r="K3868" s="58">
        <v>233012.16</v>
      </c>
      <c r="L3868" s="58">
        <v>233012.16</v>
      </c>
      <c r="M3868" s="58">
        <v>233012.16</v>
      </c>
      <c r="N3868" s="58">
        <v>233012.16</v>
      </c>
      <c r="O3868" s="58">
        <v>233012.16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3558</v>
      </c>
      <c r="D3874" s="58">
        <v>3558</v>
      </c>
      <c r="E3874" s="58">
        <v>3558</v>
      </c>
      <c r="F3874" s="58">
        <v>3558</v>
      </c>
      <c r="G3874" s="58">
        <v>3558</v>
      </c>
      <c r="H3874" s="58">
        <v>3558</v>
      </c>
      <c r="I3874" s="58">
        <v>3558</v>
      </c>
      <c r="J3874" s="58">
        <v>3558</v>
      </c>
      <c r="K3874" s="58">
        <v>3558</v>
      </c>
      <c r="L3874" s="58">
        <v>3558</v>
      </c>
      <c r="M3874" s="58">
        <v>3558</v>
      </c>
      <c r="N3874" s="58">
        <v>3557.67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10797</v>
      </c>
      <c r="D3875" s="58">
        <v>10797</v>
      </c>
      <c r="E3875" s="58">
        <v>10797</v>
      </c>
      <c r="F3875" s="58">
        <v>10797</v>
      </c>
      <c r="G3875" s="58">
        <v>10797</v>
      </c>
      <c r="H3875" s="58">
        <v>10797</v>
      </c>
      <c r="I3875" s="58">
        <v>10797</v>
      </c>
      <c r="J3875" s="58">
        <v>10797</v>
      </c>
      <c r="K3875" s="58">
        <v>10797</v>
      </c>
      <c r="L3875" s="58">
        <v>10797</v>
      </c>
      <c r="M3875" s="58">
        <v>10797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215894</v>
      </c>
      <c r="D3881" s="58">
        <v>215894</v>
      </c>
      <c r="E3881" s="58">
        <v>215894</v>
      </c>
      <c r="F3881" s="58">
        <v>215894</v>
      </c>
      <c r="G3881" s="58">
        <v>215894</v>
      </c>
      <c r="H3881" s="58">
        <v>215894</v>
      </c>
      <c r="I3881" s="58">
        <v>215894</v>
      </c>
      <c r="J3881" s="58">
        <v>215894</v>
      </c>
      <c r="K3881" s="58">
        <v>215894</v>
      </c>
      <c r="L3881" s="58">
        <v>215894</v>
      </c>
      <c r="M3881" s="58">
        <v>215894</v>
      </c>
      <c r="N3881" s="58">
        <v>215894</v>
      </c>
      <c r="O3881" s="58">
        <v>215894</v>
      </c>
      <c r="P3881" s="58">
        <v>215894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32045.1</v>
      </c>
      <c r="D3884" s="58">
        <v>32045.1</v>
      </c>
      <c r="E3884" s="58">
        <v>32045.1</v>
      </c>
      <c r="F3884" s="58">
        <v>32045.1</v>
      </c>
      <c r="G3884" s="58">
        <v>32045.1</v>
      </c>
      <c r="H3884" s="58">
        <v>32045.1</v>
      </c>
      <c r="I3884" s="58">
        <v>32045.1</v>
      </c>
      <c r="J3884" s="58">
        <v>32045.1</v>
      </c>
      <c r="K3884" s="58">
        <v>32045.1</v>
      </c>
      <c r="L3884" s="58">
        <v>32045.1</v>
      </c>
      <c r="M3884" s="58">
        <v>32045.1</v>
      </c>
      <c r="N3884" s="58">
        <v>32045.1</v>
      </c>
      <c r="O3884" s="58">
        <v>32045.1</v>
      </c>
      <c r="P3884" s="58">
        <v>32045.1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100710.43</v>
      </c>
      <c r="D3891" s="58">
        <v>100710.43</v>
      </c>
      <c r="E3891" s="58">
        <v>100710.43</v>
      </c>
      <c r="F3891" s="58">
        <v>100710.43</v>
      </c>
      <c r="G3891" s="58">
        <v>100710.43</v>
      </c>
      <c r="H3891" s="58">
        <v>100710.43</v>
      </c>
      <c r="I3891" s="58">
        <v>100710.43</v>
      </c>
      <c r="J3891" s="58">
        <v>100710.43</v>
      </c>
      <c r="K3891" s="58">
        <v>100710.43</v>
      </c>
      <c r="L3891" s="58">
        <v>100710.43</v>
      </c>
      <c r="M3891" s="58">
        <v>100710.43</v>
      </c>
      <c r="N3891" s="58">
        <v>100710.43</v>
      </c>
      <c r="O3891" s="58">
        <v>100710.43</v>
      </c>
      <c r="P3891" s="58">
        <v>100710.43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2842.78</v>
      </c>
      <c r="F3892" s="58">
        <v>2842.78</v>
      </c>
      <c r="G3892" s="58">
        <v>2842.78</v>
      </c>
      <c r="H3892" s="58">
        <v>2842.78</v>
      </c>
      <c r="I3892" s="58">
        <v>2842.78</v>
      </c>
      <c r="J3892" s="58">
        <v>2842.78</v>
      </c>
      <c r="K3892" s="58">
        <v>2842.78</v>
      </c>
      <c r="L3892" s="58">
        <v>2842.78</v>
      </c>
      <c r="M3892" s="58">
        <v>2842.78</v>
      </c>
      <c r="N3892" s="58">
        <v>2842.78</v>
      </c>
      <c r="O3892" s="58">
        <v>2842.78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57044.99</v>
      </c>
      <c r="D3896" s="58">
        <v>57044.99</v>
      </c>
      <c r="E3896" s="58">
        <v>57044.99</v>
      </c>
      <c r="F3896" s="58">
        <v>57044.99</v>
      </c>
      <c r="G3896" s="58">
        <v>57044.99</v>
      </c>
      <c r="H3896" s="58">
        <v>57044.99</v>
      </c>
      <c r="I3896" s="58">
        <v>57044.99</v>
      </c>
      <c r="J3896" s="58">
        <v>57044.99</v>
      </c>
      <c r="K3896" s="58">
        <v>57044.99</v>
      </c>
      <c r="L3896" s="58">
        <v>57044.99</v>
      </c>
      <c r="M3896" s="58">
        <v>57044.99</v>
      </c>
      <c r="N3896" s="58">
        <v>47057.93</v>
      </c>
      <c r="O3896" s="58">
        <v>47057.93</v>
      </c>
      <c r="P3896" s="58">
        <v>47057.93</v>
      </c>
      <c r="Q3896" s="58">
        <v>10293.33</v>
      </c>
      <c r="R3896" s="58">
        <v>10293.33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9186.89</v>
      </c>
      <c r="F3902" s="58">
        <v>9186.89</v>
      </c>
      <c r="G3902" s="58">
        <v>9186.89</v>
      </c>
      <c r="H3902" s="58">
        <v>9186.89</v>
      </c>
      <c r="I3902" s="58">
        <v>9186.89</v>
      </c>
      <c r="J3902" s="58">
        <v>9186.89</v>
      </c>
      <c r="K3902" s="58">
        <v>9186.89</v>
      </c>
      <c r="L3902" s="58">
        <v>9186.89</v>
      </c>
      <c r="M3902" s="58">
        <v>9186.89</v>
      </c>
      <c r="N3902" s="58">
        <v>9186.89</v>
      </c>
      <c r="O3902" s="58">
        <v>9186.89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78567.59</v>
      </c>
      <c r="D3910" s="58">
        <v>78567.59</v>
      </c>
      <c r="E3910" s="58">
        <v>78567.59</v>
      </c>
      <c r="F3910" s="58">
        <v>78567.59</v>
      </c>
      <c r="G3910" s="58">
        <v>78567.59</v>
      </c>
      <c r="H3910" s="58">
        <v>78567.59</v>
      </c>
      <c r="I3910" s="58">
        <v>78567.59</v>
      </c>
      <c r="J3910" s="58">
        <v>78567.59</v>
      </c>
      <c r="K3910" s="58">
        <v>78567.59</v>
      </c>
      <c r="L3910" s="58">
        <v>78567.59</v>
      </c>
      <c r="M3910" s="58">
        <v>78567.59</v>
      </c>
      <c r="N3910" s="58">
        <v>78567.59</v>
      </c>
      <c r="O3910" s="58">
        <v>78567.59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35012.94</v>
      </c>
      <c r="D3930" s="58">
        <v>29261.4</v>
      </c>
      <c r="E3930" s="58">
        <v>35012.94</v>
      </c>
      <c r="F3930" s="58">
        <v>35012.94</v>
      </c>
      <c r="G3930" s="58">
        <v>35012.94</v>
      </c>
      <c r="H3930" s="58">
        <v>35012.94</v>
      </c>
      <c r="I3930" s="58">
        <v>35012.94</v>
      </c>
      <c r="J3930" s="58">
        <v>35012.94</v>
      </c>
      <c r="K3930" s="58">
        <v>35012.94</v>
      </c>
      <c r="L3930" s="58">
        <v>35012.94</v>
      </c>
      <c r="M3930" s="58">
        <v>35012.94</v>
      </c>
      <c r="N3930" s="58">
        <v>5751.54</v>
      </c>
      <c r="O3930" s="58">
        <v>5751.54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533630.05000000005</v>
      </c>
      <c r="D3949" s="6">
        <f>SUM(D3871:D3948)</f>
        <v>527878.51</v>
      </c>
      <c r="E3949" s="6">
        <f>SUM(E3870:E3948)</f>
        <v>545659.72</v>
      </c>
      <c r="F3949" s="6">
        <f>SUM(F3869:F3948)</f>
        <v>545659.72</v>
      </c>
      <c r="G3949" s="6">
        <f>SUM(G3868:G3948)</f>
        <v>778671.64999999991</v>
      </c>
      <c r="H3949" s="6">
        <f>SUM(H3862:H3948)</f>
        <v>778671.87999999989</v>
      </c>
      <c r="I3949" s="6">
        <f>SUM(I3862:I3948)</f>
        <v>825959.06999999983</v>
      </c>
      <c r="J3949" s="6">
        <f t="shared" ref="J3949:L3949" si="41">SUM(J3862:J3948)</f>
        <v>899740.99</v>
      </c>
      <c r="K3949" s="6">
        <f>SUM(K3862:K3948)</f>
        <v>844124.67999999993</v>
      </c>
      <c r="L3949" s="6">
        <f t="shared" si="41"/>
        <v>844124.67999999993</v>
      </c>
      <c r="M3949" s="6">
        <f>SUM(M3862:M3948)</f>
        <v>844124.67999999993</v>
      </c>
      <c r="N3949" s="13">
        <f>SUM(N3858:N3948)</f>
        <v>794078.89</v>
      </c>
      <c r="O3949" s="13">
        <f>SUM(O3858:O3948)</f>
        <v>790521.22000000009</v>
      </c>
      <c r="P3949" s="13">
        <f>SUM(P3858:P3948)</f>
        <v>413873.06999999995</v>
      </c>
      <c r="Q3949" s="13">
        <f>SUM(Q3858:Q3948)</f>
        <v>10293.33</v>
      </c>
      <c r="R3949" s="13">
        <f>SUM(R3857:R3948)</f>
        <v>10293.33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17231.68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56267.96</v>
      </c>
      <c r="R3953" s="58">
        <v>56267.96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11687.21</v>
      </c>
      <c r="R3954" s="58">
        <v>11687.21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15129.79</v>
      </c>
      <c r="R3955" s="58">
        <v>15129.79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100168.9</v>
      </c>
      <c r="R3956" s="58">
        <v>100168.9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30196.37</v>
      </c>
      <c r="R3958" s="58">
        <v>30196.37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13123.87</v>
      </c>
      <c r="R3961" s="58">
        <v>13123.87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1449.12</v>
      </c>
      <c r="R3964" s="58">
        <v>1449.12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16547.490000000002</v>
      </c>
      <c r="R3965" s="58">
        <v>16547.490000000002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6056.96</v>
      </c>
      <c r="R3966" s="58">
        <v>6056.96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10929.82</v>
      </c>
      <c r="R3967" s="58">
        <v>10929.82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19356.62</v>
      </c>
      <c r="R3968" s="58">
        <v>19356.62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30081.599999999999</v>
      </c>
      <c r="R3969" s="58">
        <v>30081.599999999999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7411.25</v>
      </c>
      <c r="R3970" s="58">
        <v>7411.25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40150.379999999997</v>
      </c>
      <c r="R3971" s="58">
        <v>40150.379999999997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17297.54</v>
      </c>
      <c r="R3972" s="58">
        <v>17297.54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30572.48</v>
      </c>
      <c r="R3973" s="58">
        <v>30572.48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29510.37</v>
      </c>
      <c r="R3974" s="58">
        <v>29510.37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18115.59</v>
      </c>
      <c r="R3975" s="58">
        <v>18115.59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16166.02</v>
      </c>
      <c r="R3976" s="58">
        <v>16166.02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14185.77</v>
      </c>
      <c r="R3977" s="58">
        <v>14185.77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13273.23</v>
      </c>
      <c r="R3978" s="58">
        <v>13273.23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37380.449999999997</v>
      </c>
      <c r="R3979" s="58">
        <v>37380.449999999997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70834.570000000007</v>
      </c>
      <c r="R3980" s="58">
        <v>70834.570000000007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44124.07</v>
      </c>
      <c r="R3981" s="58">
        <v>44124.07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41407.83</v>
      </c>
      <c r="R3982" s="58">
        <v>41407.83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7758.14</v>
      </c>
      <c r="R3983" s="58">
        <v>13919.62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35290.589999999997</v>
      </c>
      <c r="R3984" s="58">
        <v>35290.589999999997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8349</v>
      </c>
      <c r="D3986" s="58">
        <v>8349</v>
      </c>
      <c r="E3986" s="58">
        <v>8349</v>
      </c>
      <c r="F3986" s="58">
        <v>8349</v>
      </c>
      <c r="G3986" s="58">
        <v>8349</v>
      </c>
      <c r="H3986" s="58">
        <v>8349</v>
      </c>
      <c r="I3986" s="58">
        <v>8349</v>
      </c>
      <c r="J3986" s="58">
        <v>8349</v>
      </c>
      <c r="K3986" s="58">
        <v>8349</v>
      </c>
      <c r="L3986" s="58">
        <v>8349</v>
      </c>
      <c r="M3986" s="58">
        <v>8349</v>
      </c>
      <c r="N3986" s="58">
        <v>8349.4</v>
      </c>
      <c r="O3986" s="58">
        <v>0</v>
      </c>
      <c r="P3986" s="58">
        <v>0</v>
      </c>
      <c r="Q3986" s="58">
        <v>30502.2</v>
      </c>
      <c r="R3986" s="58">
        <v>30502.2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34237.620000000003</v>
      </c>
      <c r="R3989" s="58">
        <v>34237.620000000003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2479</v>
      </c>
      <c r="D3991" s="58">
        <v>2479</v>
      </c>
      <c r="E3991" s="58">
        <v>2479</v>
      </c>
      <c r="F3991" s="58">
        <v>2479</v>
      </c>
      <c r="G3991" s="58">
        <v>2479</v>
      </c>
      <c r="H3991" s="58">
        <v>2479</v>
      </c>
      <c r="I3991" s="58">
        <v>2479</v>
      </c>
      <c r="J3991" s="58">
        <v>2479</v>
      </c>
      <c r="K3991" s="58">
        <v>2479</v>
      </c>
      <c r="L3991" s="58">
        <v>2479</v>
      </c>
      <c r="M3991" s="58">
        <v>2479</v>
      </c>
      <c r="N3991" s="58">
        <v>2479.25</v>
      </c>
      <c r="O3991" s="58">
        <v>0</v>
      </c>
      <c r="P3991" s="58">
        <v>0</v>
      </c>
      <c r="Q3991" s="58">
        <v>21091.759999999998</v>
      </c>
      <c r="R3991" s="58">
        <v>24222.61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23598.04</v>
      </c>
      <c r="R3992" s="58">
        <v>23598.04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13207.05</v>
      </c>
      <c r="R3993" s="58">
        <v>13207.05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10828</v>
      </c>
      <c r="D4043" s="6">
        <f>SUM(D3965:D4042)</f>
        <v>10828</v>
      </c>
      <c r="E4043" s="6">
        <f>SUM(E3964:E4042)</f>
        <v>10828</v>
      </c>
      <c r="F4043" s="6">
        <f>SUM(F3963:F4042)</f>
        <v>10828</v>
      </c>
      <c r="G4043" s="6">
        <f>SUM(G3962:G4042)</f>
        <v>10828</v>
      </c>
      <c r="H4043" s="6">
        <f>SUM(H3956:H4042)</f>
        <v>10828</v>
      </c>
      <c r="I4043" s="6">
        <f>SUM(I3956:I4042)</f>
        <v>10828</v>
      </c>
      <c r="J4043" s="6">
        <f t="shared" ref="J4043:L4043" si="42">SUM(J3956:J4042)</f>
        <v>10828</v>
      </c>
      <c r="K4043" s="6">
        <f>SUM(K3956:K4042)</f>
        <v>10828</v>
      </c>
      <c r="L4043" s="6">
        <f t="shared" si="42"/>
        <v>10828</v>
      </c>
      <c r="M4043" s="6">
        <f>SUM(M3956:M4042)</f>
        <v>10828</v>
      </c>
      <c r="N4043" s="13">
        <f>SUM(N3952:N4042)</f>
        <v>10828.65</v>
      </c>
      <c r="O4043" s="13">
        <f>SUM(O3952:O4042)</f>
        <v>0</v>
      </c>
      <c r="P4043" s="13">
        <f>SUM(P3952:P4042)</f>
        <v>0</v>
      </c>
      <c r="Q4043" s="13">
        <f>SUM(Q3952:Q4042)</f>
        <v>857110.6599999998</v>
      </c>
      <c r="R4043" s="13">
        <f>SUM(R3951:R4042)</f>
        <v>883634.66999999993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47966.17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12018.78</v>
      </c>
      <c r="R4047" s="58">
        <v>12018.78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13385.83</v>
      </c>
      <c r="P4048" s="58">
        <v>13385.83</v>
      </c>
      <c r="Q4048" s="58">
        <v>173346.91</v>
      </c>
      <c r="R4048" s="58">
        <v>173346.91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1946.28</v>
      </c>
      <c r="R4056" s="58">
        <v>1946.28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78358.63</v>
      </c>
      <c r="R4057" s="58">
        <v>78358.63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82037.95</v>
      </c>
      <c r="R4058" s="58">
        <v>82037.95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8780.56</v>
      </c>
      <c r="R4059" s="58">
        <v>8780.56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9354.81</v>
      </c>
      <c r="R4060" s="58">
        <v>9354.81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130836.9</v>
      </c>
      <c r="R4063" s="58">
        <v>130836.9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1555.77</v>
      </c>
      <c r="R4066" s="58">
        <v>1555.77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8823.2900000000009</v>
      </c>
      <c r="R4067" s="58">
        <v>8823.2900000000009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3895.22</v>
      </c>
      <c r="R4068" s="58">
        <v>3895.22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4103.67</v>
      </c>
      <c r="R4069" s="58">
        <v>4103.67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3808.1</v>
      </c>
      <c r="R4070" s="58">
        <v>3808.1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33065.94</v>
      </c>
      <c r="R4071" s="58">
        <v>33065.94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4620.51</v>
      </c>
      <c r="R4072" s="58">
        <v>4620.51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12055.08</v>
      </c>
      <c r="R4073" s="58">
        <v>12055.08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6364.84</v>
      </c>
      <c r="R4074" s="58">
        <v>6364.84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112377.13</v>
      </c>
      <c r="R4075" s="58">
        <v>112377.13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38356.44</v>
      </c>
      <c r="R4076" s="58">
        <v>38356.44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94854.82</v>
      </c>
      <c r="R4077" s="58">
        <v>94854.82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4844.57</v>
      </c>
      <c r="R4080" s="58">
        <v>4844.57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5862.57</v>
      </c>
      <c r="R4081" s="58">
        <v>5862.57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26474.91</v>
      </c>
      <c r="R4082" s="58">
        <v>26474.91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13385.83</v>
      </c>
      <c r="P4137" s="13">
        <f>SUM(P4046:P4136)</f>
        <v>13385.83</v>
      </c>
      <c r="Q4137" s="13">
        <f>SUM(Q4046:Q4136)</f>
        <v>857743.67999999982</v>
      </c>
      <c r="R4137" s="13">
        <f>SUM(R4045:R4136)</f>
        <v>905709.85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2023-03-17T08:49:16Z</dcterms:modified>
</cp:coreProperties>
</file>