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<sst xmlns="http://schemas.openxmlformats.org/spreadsheetml/2006/main" count="407" uniqueCount="169">
  <si>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</si>
  <si>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</si>
  <si>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</si>
  <si>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</si>
  <si>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</si>
  <si>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</si>
  <si>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</si>
  <si>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</si>
  <si>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</si>
  <si>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</si>
  <si>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</si>
  <si>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</si>
  <si>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</si>
  <si>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</si>
  <si>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</si>
  <si>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</si>
  <si>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</si>
  <si>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</si>
  <si>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</si>
  <si>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</si>
  <si>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</si>
  <si>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</si>
  <si>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</si>
  <si>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</si>
  <si>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</si>
  <si>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</si>
  <si>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</si>
  <si>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</si>
  <si>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</si>
  <si>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</si>
  <si>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</si>
  <si>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</si>
  <si>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</si>
  <si>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</si>
  <si>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</si>
  <si>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</si>
  <si>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</si>
  <si>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</si>
  <si>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</si>
  <si>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</si>
  <si>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</si>
  <si>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</si>
  <si>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</si>
  <si>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</si>
  <si>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</si>
  <si>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</si>
  <si>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</si>
  <si>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</si>
  <si>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</si>
  <si>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</si>
  <si>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</si>
  <si>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</si>
  <si>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</si>
  <si>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</si>
  <si>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</si>
  <si>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</si>
  <si>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</si>
  <si>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</si>
  <si>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</si>
  <si>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</si>
  <si>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</si>
  <si>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</si>
  <si>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</si>
  <si>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</si>
  <si>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</si>
  <si>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</si>
  <si>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</si>
  <si>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</si>
  <si>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</si>
  <si>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</si>
  <si>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</si>
  <si>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</si>
  <si>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</si>
  <si>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</si>
  <si>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</si>
  <si>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</si>
  <si>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</si>
  <si>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</si>
  <si>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</si>
  <si>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</si>
  <si>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</si>
  <si>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</si>
  <si>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</si>
  <si>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</si>
  <si>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</si>
  <si>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</si>
  <si>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</si>
  <si>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</si>
  <si>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</si>
  <si>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</si>
  <si>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</si>
  <si>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</si>
  <si>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</si>
  <si>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</si>
  <si>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</si>
  <si>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</si>
  <si>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</si>
  <si>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</si>
  <si>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</si>
  <si>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</si>
  <si>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</si>
  <si>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</si>
  <si>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</si>
  <si>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</si>
  <si>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</si>
  <si>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</si>
  <si>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</si>
  <si>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</si>
  <si>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</si>
  <si>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</si>
  <si>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</si>
  <si>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</si>
  <si>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</si>
  <si>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</si>
  <si>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</si>
  <si>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</si>
  <si>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</si>
  <si>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</si>
  <si>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</si>
  <si>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</si>
  <si>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</si>
  <si>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</si>
  <si>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</si>
  <si>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</si>
  <si>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</si>
  <si>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</si>
  <si>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</si>
  <si>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</si>
  <si>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</si>
  <si>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</si>
  <si>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</si>
  <si>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</si>
  <si>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</si>
  <si>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</si>
  <si>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</si>
  <si>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</si>
  <si>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</si>
  <si>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</si>
  <si>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</si>
  <si>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</si>
  <si>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</si>
  <si>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</si>
  <si>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</si>
  <si>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</si>
  <si>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</si>
  <si>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</si>
  <si>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</si>
  <si>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</si>
  <si>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</si>
  <si>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</si>
  <si>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</si>
  <si>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</si>
  <si>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</si>
  <si>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</si>
  <si>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</si>
  <si>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</si>
  <si>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</si>
  <si>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</si>
  <si>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</si>
  <si>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</si>
  <si>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</si>
  <si>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</si>
  <si>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</si>
  <si>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</si>
  <si>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</si>
  <si>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</si>
  <si>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</si>
  <si>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</si>
  <si>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BIGGE ENERGIE GmbH &amp; Co.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</si>
</sst>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12003898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10476.834945130317</v>
      </c>
      <c r="D5" s="21">
        <v>10495.047640603565</v>
      </c>
      <c r="E5" s="21">
        <v>10491.543786008231</v>
      </c>
      <c r="F5" s="21">
        <v>10458.159506172839</v>
      </c>
      <c r="G5" s="21">
        <v>10460.439629629629</v>
      </c>
      <c r="H5" s="21">
        <v>10506.032222222222</v>
      </c>
      <c r="I5" s="21">
        <v>10408.006666666666</v>
      </c>
      <c r="J5" s="21">
        <v>10487.279999999999</v>
      </c>
      <c r="K5" s="21">
        <v>10599.31</v>
      </c>
      <c r="L5" s="21">
        <v>10137.43</v>
      </c>
      <c r="M5" s="21">
        <v>10725.1</v>
      </c>
      <c r="N5" s="21">
        <v>10069.779599999998</v>
      </c>
      <c r="O5" s="21">
        <v>10434.978000000001</v>
      </c>
      <c r="P5" s="21">
        <v>10264.175999999999</v>
      </c>
      <c r="Q5" s="21">
        <v>10216.745999999999</v>
      </c>
      <c r="R5" s="21">
        <v>10373.336999999998</v>
      </c>
    </row>
    <row r="6" spans="1:18" ht="18.75" customHeight="1" x14ac:dyDescent="0.25">
      <c r="A6" s="47">
        <v>2</v>
      </c>
      <c r="B6" s="48" t="s">
        <v>54</v>
      </c>
      <c r="C6" s="21">
        <v>6.9175262917238225</v>
      </c>
      <c r="D6" s="21">
        <v>7.0169638774577052</v>
      </c>
      <c r="E6" s="21">
        <v>6.9006858710562424</v>
      </c>
      <c r="F6" s="21">
        <v>6.8977366255144039</v>
      </c>
      <c r="G6" s="21">
        <v>6.8524691358024699</v>
      </c>
      <c r="H6" s="21">
        <v>6.9518518518518526</v>
      </c>
      <c r="I6" s="21">
        <v>6.8888888888888893</v>
      </c>
      <c r="J6" s="21">
        <v>6.916666666666667</v>
      </c>
      <c r="K6" s="21">
        <v>7.05</v>
      </c>
      <c r="L6" s="21">
        <v>6.7</v>
      </c>
      <c r="M6" s="21">
        <v>7</v>
      </c>
      <c r="N6" s="21">
        <v>6.8699999999999992</v>
      </c>
      <c r="O6" s="21">
        <v>6.9599999999999991</v>
      </c>
      <c r="P6" s="21">
        <v>6.9450000000000003</v>
      </c>
      <c r="Q6" s="21">
        <v>6.6149999999999993</v>
      </c>
      <c r="R6" s="21">
        <v>6.9149999999999991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5359450.62</v>
      </c>
      <c r="D8" s="22">
        <v>4934417.37</v>
      </c>
      <c r="E8" s="22">
        <v>3737702.41</v>
      </c>
      <c r="F8" s="22">
        <v>4256643.3099999996</v>
      </c>
      <c r="G8" s="22">
        <v>4640033.83</v>
      </c>
      <c r="H8" s="22">
        <v>3900247.05</v>
      </c>
      <c r="I8" s="22">
        <v>4230713.88</v>
      </c>
      <c r="J8" s="22">
        <v>4255737.8499999996</v>
      </c>
      <c r="K8" s="22">
        <v>4663941</v>
      </c>
      <c r="L8" s="22">
        <v>4376886.7300000004</v>
      </c>
      <c r="M8" s="22">
        <v>4647930.38</v>
      </c>
      <c r="N8" s="22">
        <v>4917448.33</v>
      </c>
      <c r="O8" s="22">
        <v>4976022.55</v>
      </c>
      <c r="P8" s="22">
        <v>5113399.92</v>
      </c>
      <c r="Q8" s="22">
        <v>4696143.5199999996</v>
      </c>
      <c r="R8" s="22">
        <v>5594464.3200000003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>
        <v>292779.49</v>
      </c>
      <c r="K9" s="22">
        <v>243479.37</v>
      </c>
      <c r="L9" s="22">
        <v>259275.11</v>
      </c>
      <c r="M9" s="22">
        <v>324345</v>
      </c>
      <c r="N9" s="22">
        <v>317672</v>
      </c>
      <c r="O9" s="22">
        <v>257223</v>
      </c>
      <c r="P9" s="22">
        <v>272891</v>
      </c>
      <c r="Q9" s="22">
        <v>259752</v>
      </c>
      <c r="R9" s="22">
        <v>285404.40999999997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32248.59</v>
      </c>
      <c r="D11" s="22">
        <v>41397.56</v>
      </c>
      <c r="E11" s="22">
        <v>42034.86</v>
      </c>
      <c r="F11" s="22">
        <v>28352.1</v>
      </c>
      <c r="G11" s="22">
        <v>40903.550000000003</v>
      </c>
      <c r="H11" s="22">
        <v>18207.080000000002</v>
      </c>
      <c r="I11" s="22">
        <v>79044.25</v>
      </c>
      <c r="J11" s="22">
        <v>34968.58</v>
      </c>
      <c r="K11" s="22">
        <v>108684.65</v>
      </c>
      <c r="L11" s="22">
        <v>118831.77</v>
      </c>
      <c r="M11" s="22">
        <v>183246.71</v>
      </c>
      <c r="N11" s="22">
        <v>272265.88</v>
      </c>
      <c r="O11" s="22">
        <v>114544.15</v>
      </c>
      <c r="P11" s="22">
        <v>117986.39</v>
      </c>
      <c r="Q11" s="22">
        <v>145654.99</v>
      </c>
      <c r="R11" s="22">
        <v>148625.01999999999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647082.23</v>
      </c>
      <c r="D13" s="22">
        <v>570255.41</v>
      </c>
      <c r="E13" s="22">
        <v>486951.78</v>
      </c>
      <c r="F13" s="22">
        <v>461448.58</v>
      </c>
      <c r="G13" s="22">
        <v>642475.85</v>
      </c>
      <c r="H13" s="22">
        <v>324790.81</v>
      </c>
      <c r="I13" s="22">
        <v>650185.84</v>
      </c>
      <c r="J13" s="22">
        <v>363215.74</v>
      </c>
      <c r="K13" s="22">
        <v>928401.69</v>
      </c>
      <c r="L13" s="22">
        <v>519075.17</v>
      </c>
      <c r="M13" s="22">
        <v>219005.79</v>
      </c>
      <c r="N13" s="22">
        <v>250438.67</v>
      </c>
      <c r="O13" s="22">
        <v>52029</v>
      </c>
      <c r="P13" s="22">
        <v>114147</v>
      </c>
      <c r="Q13" s="22">
        <v>72238</v>
      </c>
      <c r="R13" s="22">
        <v>312853.63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660825.37</v>
      </c>
      <c r="D16" s="22">
        <v>674717.8</v>
      </c>
      <c r="E16" s="22">
        <v>652758.89</v>
      </c>
      <c r="F16" s="22">
        <v>640804.6</v>
      </c>
      <c r="G16" s="22">
        <v>703461.83</v>
      </c>
      <c r="H16" s="22">
        <v>722919.76</v>
      </c>
      <c r="I16" s="22">
        <v>772303.44</v>
      </c>
      <c r="J16" s="22">
        <v>799616.3</v>
      </c>
      <c r="K16" s="22">
        <v>840042.13</v>
      </c>
      <c r="L16" s="22">
        <v>853030.78</v>
      </c>
      <c r="M16" s="22">
        <v>912160.43</v>
      </c>
      <c r="N16" s="22">
        <v>889719.13</v>
      </c>
      <c r="O16" s="22">
        <v>799739.67</v>
      </c>
      <c r="P16" s="22">
        <v>864034.49</v>
      </c>
      <c r="Q16" s="22">
        <v>969600.12</v>
      </c>
      <c r="R16" s="22">
        <v>975325.28</v>
      </c>
    </row>
    <row r="17" spans="1:18" ht="18.75" customHeight="1" x14ac:dyDescent="0.25">
      <c r="A17" s="50">
        <v>2</v>
      </c>
      <c r="B17" s="48" t="s">
        <v>60</v>
      </c>
      <c r="C17" s="22">
        <v>960506.63</v>
      </c>
      <c r="D17" s="22">
        <v>1054557.71</v>
      </c>
      <c r="E17" s="22">
        <v>1270361.1299999999</v>
      </c>
      <c r="F17" s="22">
        <v>1159209.0900000001</v>
      </c>
      <c r="G17" s="22">
        <v>1056035.1000000001</v>
      </c>
      <c r="H17" s="22">
        <v>872922.82</v>
      </c>
      <c r="I17" s="22">
        <v>1085695.1599999999</v>
      </c>
      <c r="J17" s="22">
        <v>1769016.53</v>
      </c>
      <c r="K17" s="22">
        <v>1313537.78</v>
      </c>
      <c r="L17" s="22">
        <v>1481402.5</v>
      </c>
      <c r="M17" s="22">
        <v>1777165.18</v>
      </c>
      <c r="N17" s="22">
        <v>2058927</v>
      </c>
      <c r="O17" s="22">
        <v>1999717</v>
      </c>
      <c r="P17" s="22">
        <v>2139952</v>
      </c>
      <c r="Q17" s="22">
        <v>2172334</v>
      </c>
      <c r="R17" s="22">
        <v>3358460.62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1048238.25</v>
      </c>
      <c r="F19" s="22">
        <v>959464.06</v>
      </c>
      <c r="G19" s="22">
        <v>653486.1</v>
      </c>
      <c r="H19" s="22">
        <v>670585.93000000005</v>
      </c>
      <c r="I19" s="22">
        <v>938932.79</v>
      </c>
      <c r="J19" s="22">
        <v>1304495.73</v>
      </c>
      <c r="K19" s="22">
        <v>1079992.1299999999</v>
      </c>
      <c r="L19" s="22">
        <v>1197666.1100000001</v>
      </c>
      <c r="M19" s="22">
        <v>1434262.7</v>
      </c>
      <c r="N19" s="22">
        <v>1566325.91</v>
      </c>
      <c r="O19" s="22">
        <v>1498041</v>
      </c>
      <c r="P19" s="22">
        <v>1620851</v>
      </c>
      <c r="Q19" s="22">
        <v>1439037</v>
      </c>
      <c r="R19" s="22">
        <v>2014420.31</v>
      </c>
    </row>
    <row r="20" spans="1:18" ht="18.75" customHeight="1" x14ac:dyDescent="0.25">
      <c r="A20" s="47">
        <v>3</v>
      </c>
      <c r="B20" s="48" t="s">
        <v>62</v>
      </c>
      <c r="C20" s="22">
        <v>1103622.54</v>
      </c>
      <c r="D20" s="22">
        <v>1278380.3600000001</v>
      </c>
      <c r="E20" s="22">
        <v>1221937.6200000001</v>
      </c>
      <c r="F20" s="22">
        <v>839324.29</v>
      </c>
      <c r="G20" s="22">
        <v>1015511.72</v>
      </c>
      <c r="H20" s="22">
        <v>832495.18</v>
      </c>
      <c r="I20" s="22">
        <v>1108275.08</v>
      </c>
      <c r="J20" s="22">
        <v>759126.21</v>
      </c>
      <c r="K20" s="22">
        <v>565712.30000000005</v>
      </c>
      <c r="L20" s="22">
        <v>643783.5</v>
      </c>
      <c r="M20" s="22">
        <v>1783933.54</v>
      </c>
      <c r="N20" s="22">
        <v>654942.12</v>
      </c>
      <c r="O20" s="22">
        <v>616606.84</v>
      </c>
      <c r="P20" s="22">
        <v>814999.03</v>
      </c>
      <c r="Q20" s="22">
        <v>823105.86</v>
      </c>
      <c r="R20" s="22">
        <v>1040229.71</v>
      </c>
    </row>
    <row r="21" spans="1:18" ht="18.75" customHeight="1" x14ac:dyDescent="0.25">
      <c r="A21" s="47" t="s">
        <v>52</v>
      </c>
      <c r="B21" s="48" t="s">
        <v>78</v>
      </c>
      <c r="C21" s="22">
        <v>630727.04</v>
      </c>
      <c r="D21" s="22">
        <v>587407.89</v>
      </c>
      <c r="E21" s="22">
        <v>433201.22</v>
      </c>
      <c r="F21" s="22">
        <v>371741.82</v>
      </c>
      <c r="G21" s="22">
        <v>385201.54</v>
      </c>
      <c r="H21" s="22">
        <v>329230.31</v>
      </c>
      <c r="I21" s="22">
        <v>334553.73</v>
      </c>
      <c r="J21" s="22">
        <v>292779.49</v>
      </c>
      <c r="K21" s="22">
        <v>243471.91</v>
      </c>
      <c r="L21" s="22">
        <v>259348.97</v>
      </c>
      <c r="M21" s="22">
        <v>324277.59000000003</v>
      </c>
      <c r="N21" s="22">
        <v>317670.58</v>
      </c>
      <c r="O21" s="22">
        <v>257388</v>
      </c>
      <c r="P21" s="22">
        <v>272530</v>
      </c>
      <c r="Q21" s="22">
        <v>259752</v>
      </c>
      <c r="R21" s="22">
        <v>285562.64</v>
      </c>
    </row>
    <row r="22" spans="1:18" ht="18.75" customHeight="1" x14ac:dyDescent="0.25">
      <c r="A22" s="47">
        <v>4</v>
      </c>
      <c r="B22" s="48" t="s">
        <v>63</v>
      </c>
      <c r="C22" s="22">
        <v>511807.88</v>
      </c>
      <c r="D22" s="22">
        <v>516398.91</v>
      </c>
      <c r="E22" s="22">
        <v>493042.29</v>
      </c>
      <c r="F22" s="22">
        <v>479348.65</v>
      </c>
      <c r="G22" s="22">
        <v>455643.89</v>
      </c>
      <c r="H22" s="22">
        <v>463239.35</v>
      </c>
      <c r="I22" s="22">
        <v>444552.3</v>
      </c>
      <c r="J22" s="22">
        <v>456318.92</v>
      </c>
      <c r="K22" s="22">
        <v>402976.56</v>
      </c>
      <c r="L22" s="22">
        <v>399867.6</v>
      </c>
      <c r="M22" s="22">
        <v>407293.99</v>
      </c>
      <c r="N22" s="22">
        <v>434794.96</v>
      </c>
      <c r="O22" s="22">
        <v>451316.23</v>
      </c>
      <c r="P22" s="22">
        <v>460281.89</v>
      </c>
      <c r="Q22" s="22">
        <v>469242.94</v>
      </c>
      <c r="R22" s="22">
        <v>480886.76</v>
      </c>
    </row>
    <row r="23" spans="1:18" ht="18.75" customHeight="1" x14ac:dyDescent="0.25">
      <c r="A23" s="47">
        <v>5</v>
      </c>
      <c r="B23" s="48" t="s">
        <v>64</v>
      </c>
      <c r="C23" s="22">
        <v>31907.53</v>
      </c>
      <c r="D23" s="22">
        <v>60905.16</v>
      </c>
      <c r="E23" s="22">
        <v>25425.02</v>
      </c>
      <c r="F23" s="22">
        <v>15336.83</v>
      </c>
      <c r="G23" s="22">
        <v>67521.5</v>
      </c>
      <c r="H23" s="22">
        <v>31809.360000000001</v>
      </c>
      <c r="I23" s="22">
        <v>11722.08</v>
      </c>
      <c r="J23" s="22">
        <v>3045.8</v>
      </c>
      <c r="K23" s="22">
        <v>533.80999999999995</v>
      </c>
      <c r="L23" s="22">
        <v>1023.17</v>
      </c>
      <c r="M23" s="22">
        <v>1566.05</v>
      </c>
      <c r="N23" s="22">
        <v>5.73</v>
      </c>
      <c r="O23" s="22">
        <v>3.7</v>
      </c>
      <c r="P23" s="22">
        <v>3.33</v>
      </c>
      <c r="Q23" s="22">
        <v>486.19</v>
      </c>
      <c r="R23" s="22">
        <v>662.22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5027.67</v>
      </c>
      <c r="E24" s="22">
        <v>3583.54</v>
      </c>
      <c r="F24" s="22">
        <v>386.83</v>
      </c>
      <c r="G24" s="22">
        <v>150.59</v>
      </c>
      <c r="H24" s="22">
        <v>18490.16</v>
      </c>
      <c r="I24" s="22">
        <v>32653.13</v>
      </c>
      <c r="J24" s="22">
        <v>16314.68</v>
      </c>
      <c r="K24" s="22">
        <v>51553.79</v>
      </c>
      <c r="L24" s="22">
        <v>20639.32</v>
      </c>
      <c r="M24" s="22">
        <v>22388.7</v>
      </c>
      <c r="N24" s="22">
        <v>20819.990000000002</v>
      </c>
      <c r="O24" s="22">
        <v>19275.98</v>
      </c>
      <c r="P24" s="22">
        <v>15709.85</v>
      </c>
      <c r="Q24" s="22">
        <v>12601.29</v>
      </c>
      <c r="R24" s="22">
        <v>14776.46</v>
      </c>
    </row>
    <row r="25" spans="1:18" ht="18.75" customHeight="1" x14ac:dyDescent="0.25">
      <c r="A25" s="47">
        <v>7</v>
      </c>
      <c r="B25" s="48" t="s">
        <v>81</v>
      </c>
      <c r="C25" s="22">
        <v>120619.44</v>
      </c>
      <c r="D25" s="22">
        <v>181083.87</v>
      </c>
      <c r="E25" s="22">
        <v>165171.98000000001</v>
      </c>
      <c r="F25" s="22">
        <v>79482.36</v>
      </c>
      <c r="G25" s="22">
        <v>476554.93</v>
      </c>
      <c r="H25" s="22">
        <v>294570.21999999997</v>
      </c>
      <c r="I25" s="22">
        <v>312708.33</v>
      </c>
      <c r="J25" s="22">
        <v>735967.45</v>
      </c>
      <c r="K25" s="22">
        <v>279159.61</v>
      </c>
      <c r="L25" s="22">
        <v>184255.68</v>
      </c>
      <c r="M25" s="22">
        <v>4641.67</v>
      </c>
      <c r="N25" s="22">
        <v>24328.86</v>
      </c>
      <c r="O25" s="22">
        <v>301198.89</v>
      </c>
      <c r="P25" s="22">
        <v>1237212.8999999999</v>
      </c>
      <c r="Q25" s="22">
        <v>68950.070000000007</v>
      </c>
      <c r="R25" s="22">
        <v>1521329.32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/>
      <c r="I27" s="22"/>
      <c r="J27" s="22">
        <v>1592548.16</v>
      </c>
      <c r="K27" s="22">
        <v>2293287.71</v>
      </c>
      <c r="L27" s="22">
        <v>1916093.72</v>
      </c>
      <c r="M27" s="22">
        <v>1251904.57</v>
      </c>
      <c r="N27" s="22">
        <v>2427803.8199999998</v>
      </c>
      <c r="O27" s="22">
        <v>2728982.83</v>
      </c>
      <c r="P27" s="22">
        <v>3623676.19</v>
      </c>
      <c r="Q27" s="22">
        <v>4086512.09</v>
      </c>
      <c r="R27" s="22">
        <v>4862667.16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>
        <v>709326</v>
      </c>
      <c r="K28" s="22">
        <v>882259.41</v>
      </c>
      <c r="L28" s="22">
        <v>1117500</v>
      </c>
      <c r="M28" s="22">
        <v>1117500</v>
      </c>
      <c r="N28" s="22">
        <v>1117500</v>
      </c>
      <c r="O28" s="22">
        <v>1117500</v>
      </c>
      <c r="P28" s="22">
        <v>1117500</v>
      </c>
      <c r="Q28" s="22">
        <v>2272004.12</v>
      </c>
      <c r="R28" s="22">
        <v>2272004.12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>
        <v>485962.95</v>
      </c>
      <c r="K29" s="22">
        <v>604527.59</v>
      </c>
      <c r="L29" s="22">
        <v>363644.45</v>
      </c>
      <c r="M29" s="22">
        <v>358637.96</v>
      </c>
      <c r="N29" s="22">
        <v>358637.96</v>
      </c>
      <c r="O29" s="22">
        <v>358637.96</v>
      </c>
      <c r="P29" s="22">
        <v>358637.96</v>
      </c>
      <c r="Q29" s="22">
        <v>729151.61</v>
      </c>
      <c r="R29" s="22">
        <v>729151.61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>
        <v>0</v>
      </c>
      <c r="K30" s="22">
        <v>0</v>
      </c>
      <c r="L30" s="22">
        <v>36507.800000000003</v>
      </c>
      <c r="M30" s="22">
        <v>50405</v>
      </c>
      <c r="N30" s="22">
        <v>50405</v>
      </c>
      <c r="O30" s="22">
        <v>142591.93</v>
      </c>
      <c r="P30" s="22">
        <v>155998.95000000001</v>
      </c>
      <c r="Q30" s="22">
        <v>714279.21</v>
      </c>
      <c r="R30" s="22">
        <v>714279.21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>
        <v>397259.21</v>
      </c>
      <c r="K32" s="22">
        <v>806500.71</v>
      </c>
      <c r="L32" s="22">
        <v>398441.47</v>
      </c>
      <c r="M32" s="22">
        <v>-274638.39</v>
      </c>
      <c r="N32" s="22">
        <v>901260.86</v>
      </c>
      <c r="O32" s="22">
        <v>1110252.94</v>
      </c>
      <c r="P32" s="22">
        <v>1991539.28</v>
      </c>
      <c r="Q32" s="22">
        <v>344077.15</v>
      </c>
      <c r="R32" s="22">
        <v>1147232.22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/>
      <c r="H33" s="22"/>
      <c r="I33" s="22"/>
      <c r="J33" s="22">
        <v>73663.8</v>
      </c>
      <c r="K33" s="22">
        <v>714639.71</v>
      </c>
      <c r="L33" s="22">
        <v>900445.27</v>
      </c>
      <c r="M33" s="22">
        <v>1802425.62</v>
      </c>
      <c r="N33" s="22">
        <v>1752624.65</v>
      </c>
      <c r="O33" s="22">
        <v>1714985.59</v>
      </c>
      <c r="P33" s="22">
        <v>787546.04</v>
      </c>
      <c r="Q33" s="22">
        <v>792389.35</v>
      </c>
      <c r="R33" s="22">
        <v>829731.42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/>
      <c r="H34" s="22"/>
      <c r="I34" s="22"/>
      <c r="J34" s="22">
        <v>1426545.15</v>
      </c>
      <c r="K34" s="22">
        <v>2147135.02</v>
      </c>
      <c r="L34" s="22">
        <v>1902728.01</v>
      </c>
      <c r="M34" s="22">
        <v>2134188.6</v>
      </c>
      <c r="N34" s="22">
        <v>2233239.33</v>
      </c>
      <c r="O34" s="22">
        <v>2279499.88</v>
      </c>
      <c r="P34" s="22">
        <v>2207593.9500000002</v>
      </c>
      <c r="Q34" s="22">
        <v>1958681.99</v>
      </c>
      <c r="R34" s="22">
        <v>2373196.42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>
        <v>0</v>
      </c>
      <c r="K35" s="22">
        <v>819134</v>
      </c>
      <c r="L35" s="22">
        <v>885162</v>
      </c>
      <c r="M35" s="22">
        <v>948066</v>
      </c>
      <c r="N35" s="22">
        <v>1036226</v>
      </c>
      <c r="O35" s="22">
        <v>1104616</v>
      </c>
      <c r="P35" s="22">
        <v>1131684</v>
      </c>
      <c r="Q35" s="22">
        <v>1191006</v>
      </c>
      <c r="R35" s="22">
        <v>1206737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>
        <v>433498.9</v>
      </c>
      <c r="K36" s="53">
        <v>30355.37</v>
      </c>
      <c r="L36" s="53">
        <v>19981.57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>
        <v>0</v>
      </c>
      <c r="K38" s="53">
        <v>951264.9</v>
      </c>
      <c r="L38" s="53">
        <v>830525.52</v>
      </c>
      <c r="M38" s="53">
        <v>655211.97</v>
      </c>
      <c r="N38" s="53">
        <v>791626.39</v>
      </c>
      <c r="O38" s="53">
        <v>908037.76</v>
      </c>
      <c r="P38" s="53">
        <v>776354.4</v>
      </c>
      <c r="Q38" s="53">
        <v>640177.11</v>
      </c>
      <c r="R38" s="53">
        <v>1073460.8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1998.53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1225.47</v>
      </c>
      <c r="R4" s="59">
        <v>1225.47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391.02</v>
      </c>
      <c r="Q5" s="59">
        <v>391.02</v>
      </c>
      <c r="R5" s="59">
        <v>391.02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1812.66</v>
      </c>
      <c r="P6" s="59">
        <v>1812.66</v>
      </c>
      <c r="Q6" s="59">
        <v>1812.66</v>
      </c>
      <c r="R6" s="59">
        <v>1812.66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3766.65</v>
      </c>
      <c r="O7" s="59">
        <v>3766.65</v>
      </c>
      <c r="P7" s="59">
        <v>3766.65</v>
      </c>
      <c r="Q7" s="59">
        <v>3766.65</v>
      </c>
      <c r="R7" s="59">
        <v>3766.65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1984</v>
      </c>
      <c r="N8" s="59">
        <v>1984</v>
      </c>
      <c r="O8" s="59">
        <v>1984</v>
      </c>
      <c r="P8" s="59">
        <v>1984</v>
      </c>
      <c r="Q8" s="59">
        <v>1984</v>
      </c>
      <c r="R8" s="59">
        <v>1984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353.48</v>
      </c>
      <c r="D18" s="59">
        <v>353.48</v>
      </c>
      <c r="E18" s="59">
        <v>353.48</v>
      </c>
      <c r="F18" s="59">
        <v>353.48</v>
      </c>
      <c r="G18" s="59">
        <v>353.48</v>
      </c>
      <c r="H18" s="59">
        <v>353.48</v>
      </c>
      <c r="I18" s="59">
        <v>353.48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36545.69</v>
      </c>
      <c r="D23" s="59">
        <v>36545.69</v>
      </c>
      <c r="E23" s="59">
        <v>36545.69</v>
      </c>
      <c r="F23" s="59">
        <v>36545.69</v>
      </c>
      <c r="G23" s="59">
        <v>36545.69</v>
      </c>
      <c r="H23" s="59">
        <v>36545.69</v>
      </c>
      <c r="I23" s="59">
        <v>36545.69</v>
      </c>
      <c r="J23" s="59">
        <v>0.1</v>
      </c>
      <c r="K23" s="59">
        <v>0.1</v>
      </c>
      <c r="L23" s="59">
        <v>0.1</v>
      </c>
      <c r="M23" s="59">
        <v>0.1</v>
      </c>
      <c r="N23" s="59">
        <v>0.1</v>
      </c>
      <c r="O23" s="59">
        <v>0.1</v>
      </c>
      <c r="P23" s="59">
        <v>0.1</v>
      </c>
      <c r="Q23" s="59">
        <v>0.1</v>
      </c>
      <c r="R23" s="59">
        <v>0.1</v>
      </c>
    </row>
    <row r="24" spans="2:18" x14ac:dyDescent="0.2">
      <c r="B24" s="4">
        <v>2000</v>
      </c>
      <c r="C24" s="59">
        <v>2446.7600000000002</v>
      </c>
      <c r="D24" s="59">
        <v>2446.7600000000002</v>
      </c>
      <c r="E24" s="59">
        <v>2446.7600000000002</v>
      </c>
      <c r="F24" s="59">
        <v>2446.7600000000002</v>
      </c>
      <c r="G24" s="59">
        <v>2446.7600000000002</v>
      </c>
      <c r="H24" s="59">
        <v>2446.7600000000002</v>
      </c>
      <c r="I24" s="59">
        <v>2446.7600000000002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408.31</v>
      </c>
      <c r="D28" s="59">
        <v>408.31</v>
      </c>
      <c r="E28" s="59">
        <v>408.31</v>
      </c>
      <c r="F28" s="59">
        <v>408.31</v>
      </c>
      <c r="G28" s="59">
        <v>408.31</v>
      </c>
      <c r="H28" s="59">
        <v>408.31</v>
      </c>
      <c r="I28" s="59">
        <v>408.31</v>
      </c>
      <c r="J28" s="59">
        <v>0.41</v>
      </c>
      <c r="K28" s="59">
        <v>0.41</v>
      </c>
      <c r="L28" s="59">
        <v>0.41</v>
      </c>
      <c r="M28" s="59">
        <v>0.41</v>
      </c>
      <c r="N28" s="59">
        <v>0.41</v>
      </c>
      <c r="O28" s="59">
        <v>0.41</v>
      </c>
      <c r="P28" s="59">
        <v>0.41</v>
      </c>
      <c r="Q28" s="59">
        <v>0.41</v>
      </c>
      <c r="R28" s="59">
        <v>0.41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2894.2</v>
      </c>
      <c r="D30" s="59">
        <v>2894.2</v>
      </c>
      <c r="E30" s="59">
        <v>2894.2</v>
      </c>
      <c r="F30" s="59">
        <v>2894.2</v>
      </c>
      <c r="G30" s="59">
        <v>2894.2</v>
      </c>
      <c r="H30" s="59">
        <v>2894.2</v>
      </c>
      <c r="I30" s="59">
        <v>2894.2</v>
      </c>
      <c r="J30" s="59">
        <v>-0.01</v>
      </c>
      <c r="K30" s="59">
        <v>-0.01</v>
      </c>
      <c r="L30" s="59">
        <v>-0.01</v>
      </c>
      <c r="M30" s="59">
        <v>-0.01</v>
      </c>
      <c r="N30" s="59">
        <v>-0.01</v>
      </c>
      <c r="O30" s="59">
        <v>-0.01</v>
      </c>
      <c r="P30" s="59">
        <v>-0.01</v>
      </c>
      <c r="Q30" s="59">
        <v>-0.01</v>
      </c>
      <c r="R30" s="59">
        <v>-0.01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4870.76</v>
      </c>
      <c r="K31" s="59">
        <v>4870.76</v>
      </c>
      <c r="L31" s="59">
        <v>4870.76</v>
      </c>
      <c r="M31" s="59">
        <v>4870.76</v>
      </c>
      <c r="N31" s="59">
        <v>4870.76</v>
      </c>
      <c r="O31" s="59">
        <v>4870.76</v>
      </c>
      <c r="P31" s="59">
        <v>4870.76</v>
      </c>
      <c r="Q31" s="59">
        <v>4870.76</v>
      </c>
      <c r="R31" s="59">
        <v>4870.76</v>
      </c>
    </row>
    <row r="32" spans="2:18" x14ac:dyDescent="0.2">
      <c r="B32" s="4">
        <v>1992</v>
      </c>
      <c r="C32" s="59">
        <v>5843.97</v>
      </c>
      <c r="D32" s="59">
        <v>5843.97</v>
      </c>
      <c r="E32" s="59">
        <v>5843.97</v>
      </c>
      <c r="F32" s="59">
        <v>5843.97</v>
      </c>
      <c r="G32" s="59">
        <v>5843.97</v>
      </c>
      <c r="H32" s="59">
        <v>5843.97</v>
      </c>
      <c r="I32" s="59">
        <v>5843.97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99.11</v>
      </c>
      <c r="D34" s="59">
        <v>99.11</v>
      </c>
      <c r="E34" s="59">
        <v>99.11</v>
      </c>
      <c r="F34" s="59">
        <v>99.11</v>
      </c>
      <c r="G34" s="59">
        <v>99.11</v>
      </c>
      <c r="H34" s="59">
        <v>99.11</v>
      </c>
      <c r="I34" s="59">
        <v>99.11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45814</v>
      </c>
      <c r="D36" s="59">
        <v>45814</v>
      </c>
      <c r="E36" s="59">
        <v>45814</v>
      </c>
      <c r="F36" s="59">
        <v>45814</v>
      </c>
      <c r="G36" s="59">
        <v>45814</v>
      </c>
      <c r="H36" s="59">
        <v>45814</v>
      </c>
      <c r="I36" s="59">
        <v>45814</v>
      </c>
      <c r="J36" s="59">
        <v>3276.05</v>
      </c>
      <c r="K36" s="59">
        <v>3276.05</v>
      </c>
      <c r="L36" s="59">
        <v>3276.05</v>
      </c>
      <c r="M36" s="59">
        <v>3276.05</v>
      </c>
      <c r="N36" s="59">
        <v>3276.05</v>
      </c>
      <c r="O36" s="59">
        <v>3276.05</v>
      </c>
      <c r="P36" s="59">
        <v>3276.05</v>
      </c>
      <c r="Q36" s="59">
        <v>3276.05</v>
      </c>
      <c r="R36" s="59">
        <v>3276.05</v>
      </c>
    </row>
    <row r="37" spans="2:18" x14ac:dyDescent="0.2">
      <c r="B37" s="4">
        <v>1987</v>
      </c>
      <c r="C37" s="59">
        <v>17473.16</v>
      </c>
      <c r="D37" s="59">
        <v>17473.16</v>
      </c>
      <c r="E37" s="59">
        <v>17473.16</v>
      </c>
      <c r="F37" s="59">
        <v>17473.16</v>
      </c>
      <c r="G37" s="59">
        <v>17473.16</v>
      </c>
      <c r="H37" s="59">
        <v>17473.16</v>
      </c>
      <c r="I37" s="59">
        <v>17473.16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1520.89</v>
      </c>
      <c r="D41" s="59">
        <v>1520.89</v>
      </c>
      <c r="E41" s="59">
        <v>1520.89</v>
      </c>
      <c r="F41" s="59">
        <v>1520.89</v>
      </c>
      <c r="G41" s="59">
        <v>1520.89</v>
      </c>
      <c r="H41" s="59">
        <v>1520.89</v>
      </c>
      <c r="I41" s="59">
        <v>1520.89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7792.31</v>
      </c>
      <c r="D42" s="59">
        <v>7792.31</v>
      </c>
      <c r="E42" s="59">
        <v>7792.31</v>
      </c>
      <c r="F42" s="59">
        <v>7792.31</v>
      </c>
      <c r="G42" s="59">
        <v>7792.31</v>
      </c>
      <c r="H42" s="59">
        <v>7792.31</v>
      </c>
      <c r="I42" s="59">
        <v>7792.31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904.33</v>
      </c>
      <c r="D43" s="59">
        <v>904.33</v>
      </c>
      <c r="E43" s="59">
        <v>904.33</v>
      </c>
      <c r="F43" s="59">
        <v>904.33</v>
      </c>
      <c r="G43" s="59">
        <v>904.33</v>
      </c>
      <c r="H43" s="59">
        <v>904.33</v>
      </c>
      <c r="I43" s="59">
        <v>904.33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4068.3</v>
      </c>
      <c r="D44" s="59">
        <v>4068.3</v>
      </c>
      <c r="E44" s="59">
        <v>4068.3</v>
      </c>
      <c r="F44" s="59">
        <v>4068.3</v>
      </c>
      <c r="G44" s="59">
        <v>4068.3</v>
      </c>
      <c r="H44" s="59">
        <v>4068.3</v>
      </c>
      <c r="I44" s="59">
        <v>4068.3</v>
      </c>
      <c r="J44" s="59">
        <v>0.21</v>
      </c>
      <c r="K44" s="59">
        <v>0.21</v>
      </c>
      <c r="L44" s="59">
        <v>0.21</v>
      </c>
      <c r="M44" s="59">
        <v>0.21</v>
      </c>
      <c r="N44" s="59">
        <v>0.21</v>
      </c>
      <c r="O44" s="59">
        <v>0.21</v>
      </c>
      <c r="P44" s="59">
        <v>0.21</v>
      </c>
      <c r="Q44" s="59">
        <v>0.21</v>
      </c>
      <c r="R44" s="59">
        <v>0.21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316.32</v>
      </c>
      <c r="D47" s="59">
        <v>316.32</v>
      </c>
      <c r="E47" s="59">
        <v>316.32</v>
      </c>
      <c r="F47" s="59">
        <v>316.32</v>
      </c>
      <c r="G47" s="59">
        <v>316.32</v>
      </c>
      <c r="H47" s="59">
        <v>316.32</v>
      </c>
      <c r="I47" s="59">
        <v>316.32</v>
      </c>
      <c r="J47" s="59">
        <v>4</v>
      </c>
      <c r="K47" s="59">
        <v>4</v>
      </c>
      <c r="L47" s="59">
        <v>4</v>
      </c>
      <c r="M47" s="59">
        <v>4</v>
      </c>
      <c r="N47" s="59">
        <v>4</v>
      </c>
      <c r="O47" s="59">
        <v>4</v>
      </c>
      <c r="P47" s="59">
        <v>4</v>
      </c>
      <c r="Q47" s="59">
        <v>4</v>
      </c>
      <c r="R47" s="59">
        <v>4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126480.83000000002</v>
      </c>
      <c r="E95" s="6">
        <f>SUM(E16:E94)</f>
        <v>126480.83000000002</v>
      </c>
      <c r="F95" s="6">
        <f>SUM(F15:F94)</f>
        <v>126480.83000000002</v>
      </c>
      <c r="G95" s="6">
        <f>SUM(G14:G94)</f>
        <v>126480.83000000002</v>
      </c>
      <c r="H95" s="6">
        <f>SUM(H8:H94)</f>
        <v>126480.83000000002</v>
      </c>
      <c r="I95" s="6">
        <f>SUM(I8:I94)</f>
        <v>126480.83000000002</v>
      </c>
      <c r="J95" s="6">
        <f t="shared" ref="J95:L95" si="0">SUM(J8:J94)</f>
        <v>8151.52</v>
      </c>
      <c r="K95" s="6">
        <f>SUM(K8:K94)</f>
        <v>8151.52</v>
      </c>
      <c r="L95" s="6">
        <f t="shared" si="0"/>
        <v>8151.52</v>
      </c>
      <c r="M95" s="6">
        <f>SUM(M8:M94)</f>
        <v>10135.52</v>
      </c>
      <c r="N95" s="13">
        <f>SUM(N4:N94)</f>
        <v>13902.169999999998</v>
      </c>
      <c r="O95" s="13">
        <f>SUM(O4:O94)</f>
        <v>15714.829999999998</v>
      </c>
      <c r="P95" s="13">
        <f>SUM(P4:P94)</f>
        <v>16105.849999999999</v>
      </c>
      <c r="Q95" s="13">
        <f>SUM(Q4:Q94)</f>
        <v>17331.32</v>
      </c>
      <c r="R95" s="13">
        <f>SUM(R3:R94)</f>
        <v>19329.849999999999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24938.560000000001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1225.47</v>
      </c>
      <c r="R192" s="59">
        <v>1225.47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9803.92</v>
      </c>
      <c r="Q193" s="59">
        <v>9803.92</v>
      </c>
      <c r="R193" s="59">
        <v>9803.92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36158.870000000003</v>
      </c>
      <c r="P194" s="59">
        <v>36158.870000000003</v>
      </c>
      <c r="Q194" s="59">
        <v>36158.870000000003</v>
      </c>
      <c r="R194" s="59">
        <v>36158.870000000003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19856</v>
      </c>
      <c r="O195" s="59">
        <v>19856</v>
      </c>
      <c r="P195" s="59">
        <v>19856</v>
      </c>
      <c r="Q195" s="59">
        <v>19856</v>
      </c>
      <c r="R195" s="59">
        <v>19856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17927</v>
      </c>
      <c r="N196" s="59">
        <v>17927</v>
      </c>
      <c r="O196" s="59">
        <v>17927</v>
      </c>
      <c r="P196" s="59">
        <v>17927</v>
      </c>
      <c r="Q196" s="59">
        <v>17927</v>
      </c>
      <c r="R196" s="59">
        <v>17927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2242.88</v>
      </c>
      <c r="M197" s="59">
        <v>2242.88</v>
      </c>
      <c r="N197" s="59">
        <v>2242.88</v>
      </c>
      <c r="O197" s="59">
        <v>2242.88</v>
      </c>
      <c r="P197" s="59">
        <v>2242.88</v>
      </c>
      <c r="Q197" s="59">
        <v>2242.88</v>
      </c>
      <c r="R197" s="59">
        <v>2242.88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3299.13</v>
      </c>
      <c r="I201" s="59">
        <v>3299.13</v>
      </c>
      <c r="J201" s="59">
        <v>3299.13</v>
      </c>
      <c r="K201" s="59">
        <v>3299.13</v>
      </c>
      <c r="L201" s="59">
        <v>3299.13</v>
      </c>
      <c r="M201" s="59">
        <v>3299.13</v>
      </c>
      <c r="N201" s="59">
        <v>3299.13</v>
      </c>
      <c r="O201" s="59">
        <v>3299.13</v>
      </c>
      <c r="P201" s="59">
        <v>3299.13</v>
      </c>
      <c r="Q201" s="59">
        <v>3299.13</v>
      </c>
      <c r="R201" s="59">
        <v>3299.13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1568.4</v>
      </c>
      <c r="D206" s="59">
        <v>1568.4</v>
      </c>
      <c r="E206" s="59">
        <v>1568.4</v>
      </c>
      <c r="F206" s="59">
        <v>1568.4</v>
      </c>
      <c r="G206" s="59">
        <v>1568.4</v>
      </c>
      <c r="H206" s="59">
        <v>1568.4</v>
      </c>
      <c r="I206" s="59">
        <v>1568.4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805.43</v>
      </c>
      <c r="K209" s="59">
        <v>805.43</v>
      </c>
      <c r="L209" s="59">
        <v>805.43</v>
      </c>
      <c r="M209" s="59">
        <v>805.43</v>
      </c>
      <c r="N209" s="59">
        <v>805.43</v>
      </c>
      <c r="O209" s="59">
        <v>805.43</v>
      </c>
      <c r="P209" s="59">
        <v>805.43</v>
      </c>
      <c r="Q209" s="59">
        <v>805.43</v>
      </c>
      <c r="R209" s="59">
        <v>805.43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26890.27</v>
      </c>
      <c r="D219" s="59">
        <v>26890.27</v>
      </c>
      <c r="E219" s="59">
        <v>26890.27</v>
      </c>
      <c r="F219" s="59">
        <v>26890.27</v>
      </c>
      <c r="G219" s="59">
        <v>26890.27</v>
      </c>
      <c r="H219" s="59">
        <v>26890.27</v>
      </c>
      <c r="I219" s="59">
        <v>26890.27</v>
      </c>
      <c r="J219" s="59">
        <v>26890.27</v>
      </c>
      <c r="K219" s="59">
        <v>26890.27</v>
      </c>
      <c r="L219" s="59">
        <v>26890.27</v>
      </c>
      <c r="M219" s="59">
        <v>26890.27</v>
      </c>
      <c r="N219" s="59">
        <v>26890.27</v>
      </c>
      <c r="O219" s="59">
        <v>26890.27</v>
      </c>
      <c r="P219" s="59">
        <v>26890.27</v>
      </c>
      <c r="Q219" s="59">
        <v>26890.27</v>
      </c>
      <c r="R219" s="59">
        <v>26890.27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610.72</v>
      </c>
      <c r="D223" s="59">
        <v>610.72</v>
      </c>
      <c r="E223" s="59">
        <v>610.72</v>
      </c>
      <c r="F223" s="59">
        <v>610.72</v>
      </c>
      <c r="G223" s="59">
        <v>610.72</v>
      </c>
      <c r="H223" s="59">
        <v>610.72</v>
      </c>
      <c r="I223" s="59">
        <v>610.72</v>
      </c>
      <c r="J223" s="59">
        <v>7705.08</v>
      </c>
      <c r="K223" s="59">
        <v>7705.08</v>
      </c>
      <c r="L223" s="59">
        <v>7705.08</v>
      </c>
      <c r="M223" s="59">
        <v>7705.08</v>
      </c>
      <c r="N223" s="59">
        <v>7705.08</v>
      </c>
      <c r="O223" s="59">
        <v>7705.08</v>
      </c>
      <c r="P223" s="59">
        <v>7705.08</v>
      </c>
      <c r="Q223" s="59">
        <v>7705.08</v>
      </c>
      <c r="R223" s="59">
        <v>7705.08</v>
      </c>
    </row>
    <row r="224" spans="2:18" x14ac:dyDescent="0.2">
      <c r="B224" s="4">
        <v>1988</v>
      </c>
      <c r="C224" s="59">
        <v>43039.49</v>
      </c>
      <c r="D224" s="59">
        <v>43039.49</v>
      </c>
      <c r="E224" s="59">
        <v>43039.49</v>
      </c>
      <c r="F224" s="59">
        <v>43039.49</v>
      </c>
      <c r="G224" s="59">
        <v>43039.49</v>
      </c>
      <c r="H224" s="59">
        <v>43039.49</v>
      </c>
      <c r="I224" s="59">
        <v>43039.49</v>
      </c>
      <c r="J224" s="59">
        <v>28225.85</v>
      </c>
      <c r="K224" s="59">
        <v>28225.85</v>
      </c>
      <c r="L224" s="59">
        <v>28225.85</v>
      </c>
      <c r="M224" s="59">
        <v>28225.85</v>
      </c>
      <c r="N224" s="59">
        <v>28225.85</v>
      </c>
      <c r="O224" s="59">
        <v>28225.85</v>
      </c>
      <c r="P224" s="59">
        <v>28225.85</v>
      </c>
      <c r="Q224" s="59">
        <v>28225.85</v>
      </c>
      <c r="R224" s="59">
        <v>28225.85</v>
      </c>
    </row>
    <row r="225" spans="2:18" x14ac:dyDescent="0.2">
      <c r="B225" s="4">
        <v>1987</v>
      </c>
      <c r="C225" s="59">
        <v>28600.3</v>
      </c>
      <c r="D225" s="59">
        <v>28600.3</v>
      </c>
      <c r="E225" s="59">
        <v>28600.3</v>
      </c>
      <c r="F225" s="59">
        <v>28600.3</v>
      </c>
      <c r="G225" s="59">
        <v>28600.3</v>
      </c>
      <c r="H225" s="59">
        <v>28600.3</v>
      </c>
      <c r="I225" s="59">
        <v>28600.3</v>
      </c>
      <c r="J225" s="59">
        <v>26369.42</v>
      </c>
      <c r="K225" s="59">
        <v>26369.42</v>
      </c>
      <c r="L225" s="59">
        <v>26369.42</v>
      </c>
      <c r="M225" s="59">
        <v>26369.42</v>
      </c>
      <c r="N225" s="59">
        <v>26369.42</v>
      </c>
      <c r="O225" s="59">
        <v>26369.42</v>
      </c>
      <c r="P225" s="59">
        <v>26369.42</v>
      </c>
      <c r="Q225" s="59">
        <v>26369.42</v>
      </c>
      <c r="R225" s="59">
        <v>26369.42</v>
      </c>
    </row>
    <row r="226" spans="2:18" x14ac:dyDescent="0.2">
      <c r="B226" s="4">
        <v>1986</v>
      </c>
      <c r="C226" s="59">
        <v>54951.48</v>
      </c>
      <c r="D226" s="59">
        <v>54951.48</v>
      </c>
      <c r="E226" s="59">
        <v>54951.48</v>
      </c>
      <c r="F226" s="59">
        <v>54951.48</v>
      </c>
      <c r="G226" s="59">
        <v>54951.48</v>
      </c>
      <c r="H226" s="59">
        <v>54951.48</v>
      </c>
      <c r="I226" s="59">
        <v>54951.48</v>
      </c>
      <c r="J226" s="59">
        <v>1720.54</v>
      </c>
      <c r="K226" s="59">
        <v>1720.54</v>
      </c>
      <c r="L226" s="59">
        <v>1720.54</v>
      </c>
      <c r="M226" s="59">
        <v>1720.54</v>
      </c>
      <c r="N226" s="59">
        <v>1720.54</v>
      </c>
      <c r="O226" s="59">
        <v>1720.54</v>
      </c>
      <c r="P226" s="59">
        <v>1720.54</v>
      </c>
      <c r="Q226" s="59">
        <v>1720.54</v>
      </c>
      <c r="R226" s="59">
        <v>1720.54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17.04</v>
      </c>
      <c r="D228" s="59">
        <v>17.04</v>
      </c>
      <c r="E228" s="59">
        <v>17.04</v>
      </c>
      <c r="F228" s="59">
        <v>17.04</v>
      </c>
      <c r="G228" s="59">
        <v>17.04</v>
      </c>
      <c r="H228" s="59">
        <v>17.04</v>
      </c>
      <c r="I228" s="59">
        <v>17.04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101.24</v>
      </c>
      <c r="D229" s="59">
        <v>101.24</v>
      </c>
      <c r="E229" s="59">
        <v>101.24</v>
      </c>
      <c r="F229" s="59">
        <v>101.24</v>
      </c>
      <c r="G229" s="59">
        <v>101.24</v>
      </c>
      <c r="H229" s="59">
        <v>101.24</v>
      </c>
      <c r="I229" s="59">
        <v>101.24</v>
      </c>
      <c r="J229" s="59">
        <v>101.24</v>
      </c>
      <c r="K229" s="59">
        <v>101.24</v>
      </c>
      <c r="L229" s="59">
        <v>101.24</v>
      </c>
      <c r="M229" s="59">
        <v>101.24</v>
      </c>
      <c r="N229" s="59">
        <v>101.24</v>
      </c>
      <c r="O229" s="59">
        <v>101.24</v>
      </c>
      <c r="P229" s="59">
        <v>101.24</v>
      </c>
      <c r="Q229" s="59">
        <v>101.24</v>
      </c>
      <c r="R229" s="59">
        <v>101.24</v>
      </c>
    </row>
    <row r="230" spans="2:18" x14ac:dyDescent="0.2">
      <c r="B230" s="4">
        <v>1982</v>
      </c>
      <c r="C230" s="59">
        <v>3768.88</v>
      </c>
      <c r="D230" s="59">
        <v>3768.88</v>
      </c>
      <c r="E230" s="59">
        <v>3768.88</v>
      </c>
      <c r="F230" s="59">
        <v>3768.88</v>
      </c>
      <c r="G230" s="59">
        <v>3768.88</v>
      </c>
      <c r="H230" s="59">
        <v>3768.88</v>
      </c>
      <c r="I230" s="59">
        <v>3768.88</v>
      </c>
      <c r="J230" s="59">
        <v>3768.88</v>
      </c>
      <c r="K230" s="59">
        <v>3768.88</v>
      </c>
      <c r="L230" s="59">
        <v>3768.88</v>
      </c>
      <c r="M230" s="59">
        <v>3768.88</v>
      </c>
      <c r="N230" s="59">
        <v>3768.88</v>
      </c>
      <c r="O230" s="59">
        <v>3768.88</v>
      </c>
      <c r="P230" s="59">
        <v>3768.88</v>
      </c>
      <c r="Q230" s="59">
        <v>3768.88</v>
      </c>
      <c r="R230" s="59">
        <v>3768.88</v>
      </c>
    </row>
    <row r="231" spans="2:18" x14ac:dyDescent="0.2">
      <c r="B231" s="4">
        <v>1981</v>
      </c>
      <c r="C231" s="59">
        <v>569.22</v>
      </c>
      <c r="D231" s="59">
        <v>569.22</v>
      </c>
      <c r="E231" s="59">
        <v>569.22</v>
      </c>
      <c r="F231" s="59">
        <v>569.22</v>
      </c>
      <c r="G231" s="59">
        <v>569.22</v>
      </c>
      <c r="H231" s="59">
        <v>569.22</v>
      </c>
      <c r="I231" s="59">
        <v>569.22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50366.64</v>
      </c>
      <c r="D232" s="59">
        <v>50366.64</v>
      </c>
      <c r="E232" s="59">
        <v>50366.64</v>
      </c>
      <c r="F232" s="59">
        <v>50366.64</v>
      </c>
      <c r="G232" s="59">
        <v>50366.64</v>
      </c>
      <c r="H232" s="59">
        <v>50366.64</v>
      </c>
      <c r="I232" s="59">
        <v>50366.64</v>
      </c>
      <c r="J232" s="59">
        <v>4236.5600000000004</v>
      </c>
      <c r="K232" s="59">
        <v>4236.5600000000004</v>
      </c>
      <c r="L232" s="59">
        <v>4236.5600000000004</v>
      </c>
      <c r="M232" s="59">
        <v>4236.5600000000004</v>
      </c>
      <c r="N232" s="59">
        <v>4236.5600000000004</v>
      </c>
      <c r="O232" s="59">
        <v>4236.5600000000004</v>
      </c>
      <c r="P232" s="59">
        <v>4236.5600000000004</v>
      </c>
      <c r="Q232" s="59">
        <v>4236.5600000000004</v>
      </c>
      <c r="R232" s="59">
        <v>4236.5600000000004</v>
      </c>
    </row>
    <row r="233" spans="2:18" x14ac:dyDescent="0.2">
      <c r="B233" s="4">
        <v>1979</v>
      </c>
      <c r="C233" s="59">
        <v>26364.01</v>
      </c>
      <c r="D233" s="59">
        <v>26364.01</v>
      </c>
      <c r="E233" s="59">
        <v>26364.01</v>
      </c>
      <c r="F233" s="59">
        <v>26364.01</v>
      </c>
      <c r="G233" s="59">
        <v>26364.01</v>
      </c>
      <c r="H233" s="59">
        <v>26364.01</v>
      </c>
      <c r="I233" s="59">
        <v>26364.01</v>
      </c>
      <c r="J233" s="59">
        <v>26364.01</v>
      </c>
      <c r="K233" s="59">
        <v>26364.01</v>
      </c>
      <c r="L233" s="59">
        <v>26364.01</v>
      </c>
      <c r="M233" s="59">
        <v>26364.01</v>
      </c>
      <c r="N233" s="59">
        <v>26364.01</v>
      </c>
      <c r="O233" s="59">
        <v>26364.01</v>
      </c>
      <c r="P233" s="59">
        <v>26364.01</v>
      </c>
      <c r="Q233" s="59">
        <v>26364.01</v>
      </c>
      <c r="R233" s="59">
        <v>26364.01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13889.17</v>
      </c>
      <c r="D237" s="59">
        <v>13889.17</v>
      </c>
      <c r="E237" s="59">
        <v>13889.17</v>
      </c>
      <c r="F237" s="59">
        <v>13889.17</v>
      </c>
      <c r="G237" s="59">
        <v>13889.17</v>
      </c>
      <c r="H237" s="59">
        <v>13889.17</v>
      </c>
      <c r="I237" s="59">
        <v>13889.17</v>
      </c>
      <c r="J237" s="59">
        <v>1341.27</v>
      </c>
      <c r="K237" s="59">
        <v>1341.27</v>
      </c>
      <c r="L237" s="59">
        <v>1341.27</v>
      </c>
      <c r="M237" s="59">
        <v>1341.27</v>
      </c>
      <c r="N237" s="59">
        <v>1341.27</v>
      </c>
      <c r="O237" s="59">
        <v>1341.27</v>
      </c>
      <c r="P237" s="59">
        <v>1341.27</v>
      </c>
      <c r="Q237" s="59">
        <v>1341.27</v>
      </c>
      <c r="R237" s="59">
        <v>1341.27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77.28</v>
      </c>
      <c r="D239" s="59">
        <v>77.28</v>
      </c>
      <c r="E239" s="59">
        <v>77.28</v>
      </c>
      <c r="F239" s="59">
        <v>77.28</v>
      </c>
      <c r="G239" s="59">
        <v>77.28</v>
      </c>
      <c r="H239" s="59">
        <v>77.28</v>
      </c>
      <c r="I239" s="59">
        <v>77.28</v>
      </c>
      <c r="J239" s="59">
        <v>77.28</v>
      </c>
      <c r="K239" s="59">
        <v>77.28</v>
      </c>
      <c r="L239" s="59">
        <v>77.28</v>
      </c>
      <c r="M239" s="59">
        <v>77.28</v>
      </c>
      <c r="N239" s="59">
        <v>77.28</v>
      </c>
      <c r="O239" s="59">
        <v>77.28</v>
      </c>
      <c r="P239" s="59">
        <v>77.28</v>
      </c>
      <c r="Q239" s="59">
        <v>77.28</v>
      </c>
      <c r="R239" s="59">
        <v>77.28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519.34</v>
      </c>
      <c r="D241" s="59">
        <v>519.34</v>
      </c>
      <c r="E241" s="59">
        <v>519.34</v>
      </c>
      <c r="F241" s="59">
        <v>519.34</v>
      </c>
      <c r="G241" s="59">
        <v>519.34</v>
      </c>
      <c r="H241" s="59">
        <v>519.34</v>
      </c>
      <c r="I241" s="59">
        <v>519.34</v>
      </c>
      <c r="J241" s="59">
        <v>519.34</v>
      </c>
      <c r="K241" s="59">
        <v>519.34</v>
      </c>
      <c r="L241" s="59">
        <v>519.34</v>
      </c>
      <c r="M241" s="59">
        <v>519.34</v>
      </c>
      <c r="N241" s="59">
        <v>519.34</v>
      </c>
      <c r="O241" s="59">
        <v>519.34</v>
      </c>
      <c r="P241" s="59">
        <v>519.34</v>
      </c>
      <c r="Q241" s="59">
        <v>519.34</v>
      </c>
      <c r="R241" s="59">
        <v>519.34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358.24</v>
      </c>
      <c r="D243" s="59">
        <v>358.24</v>
      </c>
      <c r="E243" s="59">
        <v>358.24</v>
      </c>
      <c r="F243" s="59">
        <v>358.24</v>
      </c>
      <c r="G243" s="59">
        <v>358.24</v>
      </c>
      <c r="H243" s="59">
        <v>358.24</v>
      </c>
      <c r="I243" s="59">
        <v>358.24</v>
      </c>
      <c r="J243" s="59">
        <v>358.24</v>
      </c>
      <c r="K243" s="59">
        <v>358.24</v>
      </c>
      <c r="L243" s="59">
        <v>358.24</v>
      </c>
      <c r="M243" s="59">
        <v>358.24</v>
      </c>
      <c r="N243" s="59">
        <v>358.24</v>
      </c>
      <c r="O243" s="59">
        <v>358.24</v>
      </c>
      <c r="P243" s="59">
        <v>358.24</v>
      </c>
      <c r="Q243" s="59">
        <v>358.24</v>
      </c>
      <c r="R243" s="59">
        <v>358.24</v>
      </c>
    </row>
    <row r="244" spans="2:18" x14ac:dyDescent="0.2">
      <c r="B244" s="4">
        <v>1968</v>
      </c>
      <c r="C244" s="59">
        <v>933.72</v>
      </c>
      <c r="D244" s="59">
        <v>933.72</v>
      </c>
      <c r="E244" s="59">
        <v>933.72</v>
      </c>
      <c r="F244" s="59">
        <v>933.72</v>
      </c>
      <c r="G244" s="59">
        <v>933.72</v>
      </c>
      <c r="H244" s="59">
        <v>933.72</v>
      </c>
      <c r="I244" s="59">
        <v>933.72</v>
      </c>
      <c r="J244" s="59">
        <v>933.72</v>
      </c>
      <c r="K244" s="59">
        <v>933.72</v>
      </c>
      <c r="L244" s="59">
        <v>933.72</v>
      </c>
      <c r="M244" s="59">
        <v>933.72</v>
      </c>
      <c r="N244" s="59">
        <v>933.72</v>
      </c>
      <c r="O244" s="59">
        <v>933.72</v>
      </c>
      <c r="P244" s="59">
        <v>933.72</v>
      </c>
      <c r="Q244" s="59">
        <v>933.72</v>
      </c>
      <c r="R244" s="59">
        <v>933.72</v>
      </c>
    </row>
    <row r="245" spans="2:18" x14ac:dyDescent="0.2">
      <c r="B245" s="4">
        <v>1967</v>
      </c>
      <c r="C245" s="59">
        <v>952.67</v>
      </c>
      <c r="D245" s="59">
        <v>952.67</v>
      </c>
      <c r="E245" s="59">
        <v>952.67</v>
      </c>
      <c r="F245" s="59">
        <v>952.67</v>
      </c>
      <c r="G245" s="59">
        <v>952.67</v>
      </c>
      <c r="H245" s="59">
        <v>952.67</v>
      </c>
      <c r="I245" s="59">
        <v>952.67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2934.07</v>
      </c>
      <c r="D254" s="59">
        <v>2934.07</v>
      </c>
      <c r="E254" s="59">
        <v>2934.07</v>
      </c>
      <c r="F254" s="59">
        <v>2934.07</v>
      </c>
      <c r="G254" s="59">
        <v>2934.07</v>
      </c>
      <c r="H254" s="59">
        <v>2934.07</v>
      </c>
      <c r="I254" s="59">
        <v>2934.07</v>
      </c>
      <c r="J254" s="59">
        <v>2934.07</v>
      </c>
      <c r="K254" s="59">
        <v>2934.07</v>
      </c>
      <c r="L254" s="59">
        <v>2934.07</v>
      </c>
      <c r="M254" s="59">
        <v>2934.07</v>
      </c>
      <c r="N254" s="59">
        <v>2934.07</v>
      </c>
      <c r="O254" s="59">
        <v>2934.07</v>
      </c>
      <c r="P254" s="59">
        <v>2934.07</v>
      </c>
      <c r="Q254" s="59">
        <v>2934.07</v>
      </c>
      <c r="R254" s="59">
        <v>2934.07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256512.18000000002</v>
      </c>
      <c r="E283" s="6">
        <f>SUM(E204:E282)</f>
        <v>256512.18000000002</v>
      </c>
      <c r="F283" s="6">
        <f>SUM(F203:F282)</f>
        <v>256512.18000000002</v>
      </c>
      <c r="G283" s="6">
        <f>SUM(G202:G282)</f>
        <v>256512.18000000002</v>
      </c>
      <c r="H283" s="6">
        <f>SUM(H196:H282)</f>
        <v>259811.31000000003</v>
      </c>
      <c r="I283" s="6">
        <f>SUM(I196:I282)</f>
        <v>259811.31000000003</v>
      </c>
      <c r="J283" s="6">
        <f t="shared" ref="J283:L283" si="2">SUM(J196:J282)</f>
        <v>135650.33000000002</v>
      </c>
      <c r="K283" s="6">
        <f>SUM(K196:K282)</f>
        <v>135650.33000000002</v>
      </c>
      <c r="L283" s="6">
        <f t="shared" si="2"/>
        <v>137893.21</v>
      </c>
      <c r="M283" s="6">
        <f>SUM(M196:M282)</f>
        <v>155820.21</v>
      </c>
      <c r="N283" s="13">
        <f>SUM(N192:N282)</f>
        <v>175676.21</v>
      </c>
      <c r="O283" s="13">
        <f>SUM(O192:O282)</f>
        <v>211835.08</v>
      </c>
      <c r="P283" s="13">
        <f>SUM(P192:P282)</f>
        <v>221639.00000000003</v>
      </c>
      <c r="Q283" s="13">
        <f>SUM(Q192:Q282)</f>
        <v>222864.47</v>
      </c>
      <c r="R283" s="13">
        <f>SUM(R191:R282)</f>
        <v>247803.03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5587.74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10708.96</v>
      </c>
      <c r="R286" s="59">
        <v>10708.96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17857.54</v>
      </c>
      <c r="Q287" s="59">
        <v>17857.54</v>
      </c>
      <c r="R287" s="59">
        <v>17857.54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41164.370000000003</v>
      </c>
      <c r="P288" s="59">
        <v>41164.370000000003</v>
      </c>
      <c r="Q288" s="59">
        <v>41164.370000000003</v>
      </c>
      <c r="R288" s="59">
        <v>41164.370000000003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50863</v>
      </c>
      <c r="O289" s="59">
        <v>50863</v>
      </c>
      <c r="P289" s="59">
        <v>50863</v>
      </c>
      <c r="Q289" s="59">
        <v>50863</v>
      </c>
      <c r="R289" s="59">
        <v>50863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13050.55</v>
      </c>
      <c r="N290" s="59"/>
      <c r="O290" s="59"/>
      <c r="P290" s="59"/>
      <c r="Q290" s="59">
        <v>6381</v>
      </c>
      <c r="R290" s="59">
        <v>6381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26077.35</v>
      </c>
      <c r="M291" s="59">
        <v>26077.35</v>
      </c>
      <c r="N291" s="59">
        <v>26077.35</v>
      </c>
      <c r="O291" s="59">
        <v>26077.35</v>
      </c>
      <c r="P291" s="59">
        <v>26077.35</v>
      </c>
      <c r="Q291" s="59">
        <v>26077.35</v>
      </c>
      <c r="R291" s="59">
        <v>26077.35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132.74</v>
      </c>
      <c r="L292" s="59">
        <v>132.74</v>
      </c>
      <c r="M292" s="59">
        <v>132.74</v>
      </c>
      <c r="N292" s="59">
        <v>132.74</v>
      </c>
      <c r="O292" s="59">
        <v>132.74</v>
      </c>
      <c r="P292" s="59">
        <v>132.74</v>
      </c>
      <c r="Q292" s="59">
        <v>132.74</v>
      </c>
      <c r="R292" s="59">
        <v>132.74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4915.5600000000004</v>
      </c>
      <c r="K293" s="59">
        <v>4915.5600000000004</v>
      </c>
      <c r="L293" s="59">
        <v>4915.5600000000004</v>
      </c>
      <c r="M293" s="59">
        <v>4915.5600000000004</v>
      </c>
      <c r="N293" s="59">
        <v>4915.5600000000004</v>
      </c>
      <c r="O293" s="59">
        <v>4915.5600000000004</v>
      </c>
      <c r="P293" s="59">
        <v>4915.5600000000004</v>
      </c>
      <c r="Q293" s="59">
        <v>4915.5600000000004</v>
      </c>
      <c r="R293" s="59">
        <v>4915.5600000000004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12148.36</v>
      </c>
      <c r="J294" s="59">
        <v>12148.36</v>
      </c>
      <c r="K294" s="59">
        <v>12148.36</v>
      </c>
      <c r="L294" s="59">
        <v>12148.36</v>
      </c>
      <c r="M294" s="59">
        <v>12148.36</v>
      </c>
      <c r="N294" s="59">
        <v>12148.36</v>
      </c>
      <c r="O294" s="59">
        <v>12148.36</v>
      </c>
      <c r="P294" s="59">
        <v>12148.36</v>
      </c>
      <c r="Q294" s="59">
        <v>12148.36</v>
      </c>
      <c r="R294" s="59">
        <v>12148.36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6293.46</v>
      </c>
      <c r="I295" s="59">
        <v>6293.46</v>
      </c>
      <c r="J295" s="59">
        <v>6293.46</v>
      </c>
      <c r="K295" s="59">
        <v>6293.46</v>
      </c>
      <c r="L295" s="59">
        <v>6293.46</v>
      </c>
      <c r="M295" s="59">
        <v>6293.46</v>
      </c>
      <c r="N295" s="59">
        <v>6293.46</v>
      </c>
      <c r="O295" s="59">
        <v>6293.46</v>
      </c>
      <c r="P295" s="59">
        <v>6293.46</v>
      </c>
      <c r="Q295" s="59">
        <v>6293.46</v>
      </c>
      <c r="R295" s="59">
        <v>6293.46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18628.88</v>
      </c>
      <c r="H296" s="59">
        <v>18628.88</v>
      </c>
      <c r="I296" s="59">
        <v>18628.88</v>
      </c>
      <c r="J296" s="59">
        <v>10939.86</v>
      </c>
      <c r="K296" s="59">
        <v>10939.86</v>
      </c>
      <c r="L296" s="59">
        <v>10939.86</v>
      </c>
      <c r="M296" s="59">
        <v>10939.86</v>
      </c>
      <c r="N296" s="59">
        <v>10939.86</v>
      </c>
      <c r="O296" s="59">
        <v>10939.86</v>
      </c>
      <c r="P296" s="59">
        <v>10939.86</v>
      </c>
      <c r="Q296" s="59">
        <v>10939.86</v>
      </c>
      <c r="R296" s="59">
        <v>10939.86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315.42</v>
      </c>
      <c r="K297" s="59">
        <v>315.42</v>
      </c>
      <c r="L297" s="59">
        <v>315.42</v>
      </c>
      <c r="M297" s="59">
        <v>315.42</v>
      </c>
      <c r="N297" s="59">
        <v>315.42</v>
      </c>
      <c r="O297" s="59">
        <v>315.42</v>
      </c>
      <c r="P297" s="59">
        <v>315.42</v>
      </c>
      <c r="Q297" s="59">
        <v>315.42</v>
      </c>
      <c r="R297" s="59">
        <v>315.42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20225.900000000001</v>
      </c>
      <c r="K299" s="59">
        <v>20225.900000000001</v>
      </c>
      <c r="L299" s="59">
        <v>20225.900000000001</v>
      </c>
      <c r="M299" s="59">
        <v>20225.900000000001</v>
      </c>
      <c r="N299" s="59">
        <v>20225.900000000001</v>
      </c>
      <c r="O299" s="59">
        <v>20225.900000000001</v>
      </c>
      <c r="P299" s="59">
        <v>20225.900000000001</v>
      </c>
      <c r="Q299" s="59">
        <v>20225.900000000001</v>
      </c>
      <c r="R299" s="59">
        <v>20225.900000000001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17390.63</v>
      </c>
      <c r="D302" s="59">
        <v>17390.63</v>
      </c>
      <c r="E302" s="59">
        <v>17390.63</v>
      </c>
      <c r="F302" s="59">
        <v>17390.63</v>
      </c>
      <c r="G302" s="59">
        <v>17390.63</v>
      </c>
      <c r="H302" s="59">
        <v>17390.63</v>
      </c>
      <c r="I302" s="59">
        <v>17390.63</v>
      </c>
      <c r="J302" s="59">
        <v>22395.9</v>
      </c>
      <c r="K302" s="59">
        <v>22395.9</v>
      </c>
      <c r="L302" s="59">
        <v>22395.9</v>
      </c>
      <c r="M302" s="59">
        <v>22395.9</v>
      </c>
      <c r="N302" s="59">
        <v>22395.9</v>
      </c>
      <c r="O302" s="59">
        <v>22395.9</v>
      </c>
      <c r="P302" s="59">
        <v>22395.9</v>
      </c>
      <c r="Q302" s="59">
        <v>22395.9</v>
      </c>
      <c r="R302" s="59">
        <v>22395.9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49247.86</v>
      </c>
      <c r="K303" s="59">
        <v>49247.86</v>
      </c>
      <c r="L303" s="59">
        <v>49247.86</v>
      </c>
      <c r="M303" s="59">
        <v>49247.86</v>
      </c>
      <c r="N303" s="59">
        <v>49247.86</v>
      </c>
      <c r="O303" s="59">
        <v>49247.86</v>
      </c>
      <c r="P303" s="59">
        <v>49247.86</v>
      </c>
      <c r="Q303" s="59">
        <v>49247.86</v>
      </c>
      <c r="R303" s="59">
        <v>49247.86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468.06</v>
      </c>
      <c r="K304" s="59">
        <v>468.06</v>
      </c>
      <c r="L304" s="59">
        <v>468.06</v>
      </c>
      <c r="M304" s="59">
        <v>468.06</v>
      </c>
      <c r="N304" s="59">
        <v>468.06</v>
      </c>
      <c r="O304" s="59">
        <v>468.06</v>
      </c>
      <c r="P304" s="59">
        <v>468.06</v>
      </c>
      <c r="Q304" s="59">
        <v>468.06</v>
      </c>
      <c r="R304" s="59">
        <v>468.06</v>
      </c>
    </row>
    <row r="305" spans="2:18" x14ac:dyDescent="0.2">
      <c r="B305" s="4">
        <v>2001</v>
      </c>
      <c r="C305" s="59">
        <v>47873.69</v>
      </c>
      <c r="D305" s="59">
        <v>47873.69</v>
      </c>
      <c r="E305" s="59">
        <v>47873.69</v>
      </c>
      <c r="F305" s="59">
        <v>47873.69</v>
      </c>
      <c r="G305" s="59">
        <v>47873.69</v>
      </c>
      <c r="H305" s="59">
        <v>47873.69</v>
      </c>
      <c r="I305" s="59">
        <v>47873.69</v>
      </c>
      <c r="J305" s="59">
        <v>102047.91</v>
      </c>
      <c r="K305" s="59">
        <v>102047.91</v>
      </c>
      <c r="L305" s="59">
        <v>102047.91</v>
      </c>
      <c r="M305" s="59">
        <v>102047.91</v>
      </c>
      <c r="N305" s="59">
        <v>102047.91</v>
      </c>
      <c r="O305" s="59">
        <v>102047.91</v>
      </c>
      <c r="P305" s="59">
        <v>102047.91</v>
      </c>
      <c r="Q305" s="59">
        <v>102047.91</v>
      </c>
      <c r="R305" s="59">
        <v>102047.91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5167.7</v>
      </c>
      <c r="K306" s="59">
        <v>5167.7</v>
      </c>
      <c r="L306" s="59">
        <v>5167.7</v>
      </c>
      <c r="M306" s="59">
        <v>5167.7</v>
      </c>
      <c r="N306" s="59">
        <v>5167.7</v>
      </c>
      <c r="O306" s="59">
        <v>5167.7</v>
      </c>
      <c r="P306" s="59">
        <v>5167.7</v>
      </c>
      <c r="Q306" s="59">
        <v>5167.7</v>
      </c>
      <c r="R306" s="59">
        <v>5167.7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4709.51</v>
      </c>
      <c r="K307" s="59">
        <v>4709.51</v>
      </c>
      <c r="L307" s="59">
        <v>4709.51</v>
      </c>
      <c r="M307" s="59">
        <v>4709.51</v>
      </c>
      <c r="N307" s="59">
        <v>4709.51</v>
      </c>
      <c r="O307" s="59">
        <v>4709.51</v>
      </c>
      <c r="P307" s="59">
        <v>4709.51</v>
      </c>
      <c r="Q307" s="59">
        <v>4709.51</v>
      </c>
      <c r="R307" s="59">
        <v>4709.51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2140.5700000000002</v>
      </c>
      <c r="K308" s="59">
        <v>2140.5700000000002</v>
      </c>
      <c r="L308" s="59">
        <v>2140.5700000000002</v>
      </c>
      <c r="M308" s="59">
        <v>2140.5700000000002</v>
      </c>
      <c r="N308" s="59">
        <v>2140.5700000000002</v>
      </c>
      <c r="O308" s="59">
        <v>2140.5700000000002</v>
      </c>
      <c r="P308" s="59">
        <v>2140.5700000000002</v>
      </c>
      <c r="Q308" s="59">
        <v>2140.5700000000002</v>
      </c>
      <c r="R308" s="59">
        <v>2140.5700000000002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13262.74</v>
      </c>
      <c r="K309" s="59">
        <v>13262.74</v>
      </c>
      <c r="L309" s="59">
        <v>13262.74</v>
      </c>
      <c r="M309" s="59">
        <v>13262.74</v>
      </c>
      <c r="N309" s="59">
        <v>13262.74</v>
      </c>
      <c r="O309" s="59">
        <v>13262.74</v>
      </c>
      <c r="P309" s="59">
        <v>13262.74</v>
      </c>
      <c r="Q309" s="59">
        <v>13262.74</v>
      </c>
      <c r="R309" s="59">
        <v>13262.74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85842.71</v>
      </c>
      <c r="D312" s="59">
        <v>85842.71</v>
      </c>
      <c r="E312" s="59">
        <v>85842.71</v>
      </c>
      <c r="F312" s="59">
        <v>85842.71</v>
      </c>
      <c r="G312" s="59">
        <v>85842.71</v>
      </c>
      <c r="H312" s="59">
        <v>85842.71</v>
      </c>
      <c r="I312" s="59">
        <v>85842.71</v>
      </c>
      <c r="J312" s="59">
        <v>202.16</v>
      </c>
      <c r="K312" s="59">
        <v>202.16</v>
      </c>
      <c r="L312" s="59">
        <v>202.16</v>
      </c>
      <c r="M312" s="59">
        <v>202.16</v>
      </c>
      <c r="N312" s="59">
        <v>202.16</v>
      </c>
      <c r="O312" s="59">
        <v>202.16</v>
      </c>
      <c r="P312" s="59">
        <v>202.16</v>
      </c>
      <c r="Q312" s="59">
        <v>202.16</v>
      </c>
      <c r="R312" s="59">
        <v>202.16</v>
      </c>
    </row>
    <row r="313" spans="2:18" x14ac:dyDescent="0.2">
      <c r="B313" s="4">
        <v>1993</v>
      </c>
      <c r="C313" s="59">
        <v>485532.96</v>
      </c>
      <c r="D313" s="59">
        <v>485532.96</v>
      </c>
      <c r="E313" s="59">
        <v>485532.96</v>
      </c>
      <c r="F313" s="59">
        <v>485532.96</v>
      </c>
      <c r="G313" s="59">
        <v>485532.96</v>
      </c>
      <c r="H313" s="59">
        <v>485532.96</v>
      </c>
      <c r="I313" s="59">
        <v>485532.96</v>
      </c>
      <c r="J313" s="59">
        <v>94686.85</v>
      </c>
      <c r="K313" s="59">
        <v>94686.85</v>
      </c>
      <c r="L313" s="59">
        <v>94686.85</v>
      </c>
      <c r="M313" s="59">
        <v>94686.85</v>
      </c>
      <c r="N313" s="59">
        <v>94686.85</v>
      </c>
      <c r="O313" s="59">
        <v>94686.85</v>
      </c>
      <c r="P313" s="59">
        <v>94686.85</v>
      </c>
      <c r="Q313" s="59">
        <v>94686.85</v>
      </c>
      <c r="R313" s="59">
        <v>94686.85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7873.47</v>
      </c>
      <c r="K314" s="59">
        <v>7873.47</v>
      </c>
      <c r="L314" s="59">
        <v>7873.47</v>
      </c>
      <c r="M314" s="59">
        <v>7873.47</v>
      </c>
      <c r="N314" s="59">
        <v>7873.47</v>
      </c>
      <c r="O314" s="59">
        <v>7873.47</v>
      </c>
      <c r="P314" s="59">
        <v>7873.47</v>
      </c>
      <c r="Q314" s="59">
        <v>7873.47</v>
      </c>
      <c r="R314" s="59">
        <v>7873.47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19875.849999999999</v>
      </c>
      <c r="K315" s="59">
        <v>19875.849999999999</v>
      </c>
      <c r="L315" s="59">
        <v>19875.849999999999</v>
      </c>
      <c r="M315" s="59">
        <v>19875.849999999999</v>
      </c>
      <c r="N315" s="59">
        <v>19875.849999999999</v>
      </c>
      <c r="O315" s="59">
        <v>19875.849999999999</v>
      </c>
      <c r="P315" s="59">
        <v>19875.849999999999</v>
      </c>
      <c r="Q315" s="59">
        <v>19875.849999999999</v>
      </c>
      <c r="R315" s="59">
        <v>19875.849999999999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258.13</v>
      </c>
      <c r="K316" s="59">
        <v>258.13</v>
      </c>
      <c r="L316" s="59">
        <v>258.13</v>
      </c>
      <c r="M316" s="59">
        <v>258.13</v>
      </c>
      <c r="N316" s="59">
        <v>258.13</v>
      </c>
      <c r="O316" s="59">
        <v>258.13</v>
      </c>
      <c r="P316" s="59">
        <v>258.13</v>
      </c>
      <c r="Q316" s="59">
        <v>258.13</v>
      </c>
      <c r="R316" s="59">
        <v>258.13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42681.83</v>
      </c>
      <c r="K317" s="59">
        <v>42681.83</v>
      </c>
      <c r="L317" s="59">
        <v>42681.83</v>
      </c>
      <c r="M317" s="59">
        <v>42681.83</v>
      </c>
      <c r="N317" s="59">
        <v>42681.83</v>
      </c>
      <c r="O317" s="59">
        <v>42681.83</v>
      </c>
      <c r="P317" s="59">
        <v>42681.83</v>
      </c>
      <c r="Q317" s="59">
        <v>42681.83</v>
      </c>
      <c r="R317" s="59">
        <v>42681.83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1233.93</v>
      </c>
      <c r="K318" s="59">
        <v>1233.93</v>
      </c>
      <c r="L318" s="59">
        <v>1233.93</v>
      </c>
      <c r="M318" s="59">
        <v>1233.93</v>
      </c>
      <c r="N318" s="59">
        <v>1233.93</v>
      </c>
      <c r="O318" s="59">
        <v>1233.93</v>
      </c>
      <c r="P318" s="59">
        <v>1233.93</v>
      </c>
      <c r="Q318" s="59">
        <v>1233.93</v>
      </c>
      <c r="R318" s="59">
        <v>1233.93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28751.14</v>
      </c>
      <c r="K319" s="59">
        <v>28751.14</v>
      </c>
      <c r="L319" s="59">
        <v>28751.14</v>
      </c>
      <c r="M319" s="59">
        <v>28751.14</v>
      </c>
      <c r="N319" s="59">
        <v>28751.14</v>
      </c>
      <c r="O319" s="59">
        <v>28751.14</v>
      </c>
      <c r="P319" s="59">
        <v>28751.14</v>
      </c>
      <c r="Q319" s="59">
        <v>28751.14</v>
      </c>
      <c r="R319" s="59">
        <v>28751.14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16640.330000000002</v>
      </c>
      <c r="K320" s="59">
        <v>16640.330000000002</v>
      </c>
      <c r="L320" s="59">
        <v>16640.330000000002</v>
      </c>
      <c r="M320" s="59">
        <v>16640.330000000002</v>
      </c>
      <c r="N320" s="59">
        <v>16640.330000000002</v>
      </c>
      <c r="O320" s="59">
        <v>16640.330000000002</v>
      </c>
      <c r="P320" s="59">
        <v>16640.330000000002</v>
      </c>
      <c r="Q320" s="59">
        <v>16640.330000000002</v>
      </c>
      <c r="R320" s="59">
        <v>16640.330000000002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7295.34</v>
      </c>
      <c r="K322" s="59">
        <v>7295.34</v>
      </c>
      <c r="L322" s="59">
        <v>7295.34</v>
      </c>
      <c r="M322" s="59">
        <v>7295.34</v>
      </c>
      <c r="N322" s="59">
        <v>7295.34</v>
      </c>
      <c r="O322" s="59">
        <v>7295.34</v>
      </c>
      <c r="P322" s="59">
        <v>7295.34</v>
      </c>
      <c r="Q322" s="59">
        <v>7295.34</v>
      </c>
      <c r="R322" s="59">
        <v>7295.34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10549.34</v>
      </c>
      <c r="K323" s="59">
        <v>10549.34</v>
      </c>
      <c r="L323" s="59">
        <v>10549.34</v>
      </c>
      <c r="M323" s="59">
        <v>10549.34</v>
      </c>
      <c r="N323" s="59">
        <v>10549.34</v>
      </c>
      <c r="O323" s="59">
        <v>10549.34</v>
      </c>
      <c r="P323" s="59">
        <v>10549.34</v>
      </c>
      <c r="Q323" s="59">
        <v>10549.34</v>
      </c>
      <c r="R323" s="59">
        <v>10549.34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142539.92000000001</v>
      </c>
      <c r="K324" s="59">
        <v>142539.92000000001</v>
      </c>
      <c r="L324" s="59">
        <v>142539.92000000001</v>
      </c>
      <c r="M324" s="59">
        <v>142539.92000000001</v>
      </c>
      <c r="N324" s="59">
        <v>142539.92000000001</v>
      </c>
      <c r="O324" s="59">
        <v>142539.92000000001</v>
      </c>
      <c r="P324" s="59">
        <v>142539.92000000001</v>
      </c>
      <c r="Q324" s="59">
        <v>142539.92000000001</v>
      </c>
      <c r="R324" s="59">
        <v>142539.92000000001</v>
      </c>
    </row>
    <row r="325" spans="2:18" x14ac:dyDescent="0.2">
      <c r="B325" s="4">
        <v>1981</v>
      </c>
      <c r="C325" s="59">
        <v>89090.06</v>
      </c>
      <c r="D325" s="59">
        <v>89090.06</v>
      </c>
      <c r="E325" s="59">
        <v>89090.06</v>
      </c>
      <c r="F325" s="59">
        <v>89090.06</v>
      </c>
      <c r="G325" s="59">
        <v>89090.06</v>
      </c>
      <c r="H325" s="59">
        <v>89090.06</v>
      </c>
      <c r="I325" s="59">
        <v>89090.06</v>
      </c>
      <c r="J325" s="59">
        <v>26261.16</v>
      </c>
      <c r="K325" s="59">
        <v>26261.16</v>
      </c>
      <c r="L325" s="59">
        <v>26261.16</v>
      </c>
      <c r="M325" s="59">
        <v>26261.16</v>
      </c>
      <c r="N325" s="59">
        <v>26261.16</v>
      </c>
      <c r="O325" s="59">
        <v>26261.16</v>
      </c>
      <c r="P325" s="59">
        <v>26261.16</v>
      </c>
      <c r="Q325" s="59">
        <v>26261.16</v>
      </c>
      <c r="R325" s="59">
        <v>26261.16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3975.07</v>
      </c>
      <c r="K329" s="59">
        <v>3975.07</v>
      </c>
      <c r="L329" s="59">
        <v>3975.07</v>
      </c>
      <c r="M329" s="59">
        <v>3975.07</v>
      </c>
      <c r="N329" s="59">
        <v>3975.07</v>
      </c>
      <c r="O329" s="59">
        <v>3975.07</v>
      </c>
      <c r="P329" s="59">
        <v>3975.07</v>
      </c>
      <c r="Q329" s="59">
        <v>3975.07</v>
      </c>
      <c r="R329" s="59">
        <v>3975.07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325.60000000000002</v>
      </c>
      <c r="K334" s="59">
        <v>325.60000000000002</v>
      </c>
      <c r="L334" s="59">
        <v>325.60000000000002</v>
      </c>
      <c r="M334" s="59">
        <v>325.60000000000002</v>
      </c>
      <c r="N334" s="59">
        <v>325.60000000000002</v>
      </c>
      <c r="O334" s="59">
        <v>325.60000000000002</v>
      </c>
      <c r="P334" s="59">
        <v>325.60000000000002</v>
      </c>
      <c r="Q334" s="59">
        <v>325.60000000000002</v>
      </c>
      <c r="R334" s="59">
        <v>325.60000000000002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525.80999999999995</v>
      </c>
      <c r="K338" s="59">
        <v>525.80999999999995</v>
      </c>
      <c r="L338" s="59">
        <v>525.80999999999995</v>
      </c>
      <c r="M338" s="59">
        <v>525.80999999999995</v>
      </c>
      <c r="N338" s="59">
        <v>525.80999999999995</v>
      </c>
      <c r="O338" s="59">
        <v>525.80999999999995</v>
      </c>
      <c r="P338" s="59">
        <v>525.80999999999995</v>
      </c>
      <c r="Q338" s="59">
        <v>525.80999999999995</v>
      </c>
      <c r="R338" s="59">
        <v>525.80999999999995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496.72</v>
      </c>
      <c r="K339" s="59">
        <v>496.72</v>
      </c>
      <c r="L339" s="59">
        <v>496.72</v>
      </c>
      <c r="M339" s="59">
        <v>496.72</v>
      </c>
      <c r="N339" s="59">
        <v>496.72</v>
      </c>
      <c r="O339" s="59">
        <v>496.72</v>
      </c>
      <c r="P339" s="59">
        <v>496.72</v>
      </c>
      <c r="Q339" s="59">
        <v>496.72</v>
      </c>
      <c r="R339" s="59">
        <v>496.72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36765.24</v>
      </c>
      <c r="K351" s="59">
        <v>36765.24</v>
      </c>
      <c r="L351" s="59">
        <v>36765.24</v>
      </c>
      <c r="M351" s="59">
        <v>36765.24</v>
      </c>
      <c r="N351" s="59">
        <v>36765.24</v>
      </c>
      <c r="O351" s="59">
        <v>36765.24</v>
      </c>
      <c r="P351" s="59">
        <v>36765.24</v>
      </c>
      <c r="Q351" s="59">
        <v>36765.24</v>
      </c>
      <c r="R351" s="59">
        <v>36765.24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49.2</v>
      </c>
      <c r="K352" s="59">
        <v>49.2</v>
      </c>
      <c r="L352" s="59">
        <v>49.2</v>
      </c>
      <c r="M352" s="59">
        <v>49.2</v>
      </c>
      <c r="N352" s="59">
        <v>49.2</v>
      </c>
      <c r="O352" s="59">
        <v>49.2</v>
      </c>
      <c r="P352" s="59">
        <v>49.2</v>
      </c>
      <c r="Q352" s="59">
        <v>49.2</v>
      </c>
      <c r="R352" s="59">
        <v>49.2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725730.05</v>
      </c>
      <c r="E377" s="6">
        <f>SUM(E298:E376)</f>
        <v>725730.05</v>
      </c>
      <c r="F377" s="6">
        <f>SUM(F297:F376)</f>
        <v>725730.05</v>
      </c>
      <c r="G377" s="6">
        <f>SUM(G296:G376)</f>
        <v>744358.93000000017</v>
      </c>
      <c r="H377" s="6">
        <f>SUM(H290:H376)</f>
        <v>750652.39000000013</v>
      </c>
      <c r="I377" s="6">
        <f>SUM(I290:I376)</f>
        <v>762800.75</v>
      </c>
      <c r="J377" s="6">
        <f t="shared" ref="J377:L377" si="3">SUM(J290:J376)</f>
        <v>695265.9</v>
      </c>
      <c r="K377" s="6">
        <f>SUM(K290:K376)</f>
        <v>695398.64</v>
      </c>
      <c r="L377" s="6">
        <f t="shared" si="3"/>
        <v>721475.98999999987</v>
      </c>
      <c r="M377" s="6">
        <f>SUM(M290:M376)</f>
        <v>734526.53999999992</v>
      </c>
      <c r="N377" s="13">
        <f>SUM(N286:N376)</f>
        <v>772338.98999999987</v>
      </c>
      <c r="O377" s="13">
        <f>SUM(O286:O376)</f>
        <v>813503.35999999987</v>
      </c>
      <c r="P377" s="13">
        <f>SUM(P286:P376)</f>
        <v>831360.89999999991</v>
      </c>
      <c r="Q377" s="13">
        <f>SUM(Q286:Q376)</f>
        <v>848450.85999999987</v>
      </c>
      <c r="R377" s="13">
        <f>SUM(R285:R376)</f>
        <v>854038.59999999986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2016.56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2775</v>
      </c>
      <c r="R474" s="59">
        <v>2775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919.54</v>
      </c>
      <c r="Q475" s="59">
        <v>919.54</v>
      </c>
      <c r="R475" s="59">
        <v>919.54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9791</v>
      </c>
      <c r="P476" s="59">
        <v>9791</v>
      </c>
      <c r="Q476" s="59">
        <v>9791</v>
      </c>
      <c r="R476" s="59">
        <v>9791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880</v>
      </c>
      <c r="O477" s="59">
        <v>880</v>
      </c>
      <c r="P477" s="59">
        <v>880</v>
      </c>
      <c r="Q477" s="59">
        <v>880</v>
      </c>
      <c r="R477" s="59">
        <v>880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7620</v>
      </c>
      <c r="N478" s="59">
        <v>7620</v>
      </c>
      <c r="O478" s="59">
        <v>7620</v>
      </c>
      <c r="P478" s="59">
        <v>7620</v>
      </c>
      <c r="Q478" s="59">
        <v>7620</v>
      </c>
      <c r="R478" s="59">
        <v>7620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15089.63</v>
      </c>
      <c r="M479" s="59">
        <v>15089.63</v>
      </c>
      <c r="N479" s="59">
        <v>15089.63</v>
      </c>
      <c r="O479" s="59">
        <v>15089.63</v>
      </c>
      <c r="P479" s="59">
        <v>15089.63</v>
      </c>
      <c r="Q479" s="59">
        <v>15089.63</v>
      </c>
      <c r="R479" s="59">
        <v>15089.63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7111.78</v>
      </c>
      <c r="L480" s="59">
        <v>7111.78</v>
      </c>
      <c r="M480" s="59">
        <v>7111.78</v>
      </c>
      <c r="N480" s="59">
        <v>7111.78</v>
      </c>
      <c r="O480" s="59">
        <v>7111.78</v>
      </c>
      <c r="P480" s="59">
        <v>7111.78</v>
      </c>
      <c r="Q480" s="59">
        <v>7111.78</v>
      </c>
      <c r="R480" s="59">
        <v>7111.78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1720.7</v>
      </c>
      <c r="K481" s="59">
        <v>1720.7</v>
      </c>
      <c r="L481" s="59">
        <v>1720.7</v>
      </c>
      <c r="M481" s="59">
        <v>1720.7</v>
      </c>
      <c r="N481" s="59">
        <v>1720.7</v>
      </c>
      <c r="O481" s="59">
        <v>1720.7</v>
      </c>
      <c r="P481" s="59">
        <v>1720.7</v>
      </c>
      <c r="Q481" s="59">
        <v>1720.7</v>
      </c>
      <c r="R481" s="59">
        <v>1407.2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12829.66</v>
      </c>
      <c r="J482" s="59">
        <v>12829.66</v>
      </c>
      <c r="K482" s="59">
        <v>12829.66</v>
      </c>
      <c r="L482" s="59">
        <v>12829.66</v>
      </c>
      <c r="M482" s="59">
        <v>12829.66</v>
      </c>
      <c r="N482" s="59">
        <v>12829.66</v>
      </c>
      <c r="O482" s="59">
        <v>12829.66</v>
      </c>
      <c r="P482" s="59">
        <v>12829.66</v>
      </c>
      <c r="Q482" s="59">
        <v>12829.66</v>
      </c>
      <c r="R482" s="59">
        <v>12829.66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7489.58</v>
      </c>
      <c r="I483" s="59">
        <v>7489.58</v>
      </c>
      <c r="J483" s="59">
        <v>7489.58</v>
      </c>
      <c r="K483" s="59">
        <v>7489.58</v>
      </c>
      <c r="L483" s="59">
        <v>7489.58</v>
      </c>
      <c r="M483" s="59">
        <v>7489.58</v>
      </c>
      <c r="N483" s="59">
        <v>7489.58</v>
      </c>
      <c r="O483" s="59">
        <v>7489.58</v>
      </c>
      <c r="P483" s="59">
        <v>7489.58</v>
      </c>
      <c r="Q483" s="59">
        <v>7489.58</v>
      </c>
      <c r="R483" s="59">
        <v>7489.58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21831.77</v>
      </c>
      <c r="H484" s="59">
        <v>21831.77</v>
      </c>
      <c r="I484" s="59">
        <v>21831.77</v>
      </c>
      <c r="J484" s="59">
        <v>11849.97</v>
      </c>
      <c r="K484" s="59">
        <v>11849.97</v>
      </c>
      <c r="L484" s="59">
        <v>11849.97</v>
      </c>
      <c r="M484" s="59">
        <v>11849.97</v>
      </c>
      <c r="N484" s="59">
        <v>11849.97</v>
      </c>
      <c r="O484" s="59">
        <v>11849.97</v>
      </c>
      <c r="P484" s="59">
        <v>11849.97</v>
      </c>
      <c r="Q484" s="59">
        <v>11849.97</v>
      </c>
      <c r="R484" s="59">
        <v>11849.97</v>
      </c>
    </row>
    <row r="485" spans="2:18" x14ac:dyDescent="0.2">
      <c r="B485" s="4">
        <v>2009</v>
      </c>
      <c r="C485" s="28"/>
      <c r="D485" s="28"/>
      <c r="E485" s="28"/>
      <c r="F485" s="59">
        <v>20209.169999999998</v>
      </c>
      <c r="G485" s="59">
        <v>20209.169999999998</v>
      </c>
      <c r="H485" s="59">
        <v>20209.169999999998</v>
      </c>
      <c r="I485" s="59">
        <v>20209.169999999998</v>
      </c>
      <c r="J485" s="59">
        <v>7176.83</v>
      </c>
      <c r="K485" s="59">
        <v>7176.83</v>
      </c>
      <c r="L485" s="59">
        <v>7176.83</v>
      </c>
      <c r="M485" s="59">
        <v>7176.83</v>
      </c>
      <c r="N485" s="59">
        <v>7176.83</v>
      </c>
      <c r="O485" s="59">
        <v>7176.83</v>
      </c>
      <c r="P485" s="59">
        <v>7176.83</v>
      </c>
      <c r="Q485" s="59">
        <v>7176.83</v>
      </c>
      <c r="R485" s="59">
        <v>7176.83</v>
      </c>
    </row>
    <row r="486" spans="2:18" x14ac:dyDescent="0.2">
      <c r="B486" s="4">
        <v>2008</v>
      </c>
      <c r="C486" s="28"/>
      <c r="D486" s="28"/>
      <c r="E486" s="59">
        <v>23714.22</v>
      </c>
      <c r="F486" s="59">
        <v>23714.22</v>
      </c>
      <c r="G486" s="59">
        <v>23714.22</v>
      </c>
      <c r="H486" s="59">
        <v>23714.22</v>
      </c>
      <c r="I486" s="59">
        <v>23714.22</v>
      </c>
      <c r="J486" s="59">
        <v>13806.94</v>
      </c>
      <c r="K486" s="59">
        <v>13806.94</v>
      </c>
      <c r="L486" s="59">
        <v>13806.94</v>
      </c>
      <c r="M486" s="59">
        <v>13806.94</v>
      </c>
      <c r="N486" s="59">
        <v>13806.94</v>
      </c>
      <c r="O486" s="59">
        <v>13806.94</v>
      </c>
      <c r="P486" s="59">
        <v>13806.94</v>
      </c>
      <c r="Q486" s="59">
        <v>13806.94</v>
      </c>
      <c r="R486" s="59">
        <v>13806.94</v>
      </c>
    </row>
    <row r="487" spans="2:18" x14ac:dyDescent="0.2">
      <c r="B487" s="4">
        <v>2007</v>
      </c>
      <c r="C487" s="28"/>
      <c r="D487" s="59">
        <v>10451.450000000001</v>
      </c>
      <c r="E487" s="59">
        <v>10451.450000000001</v>
      </c>
      <c r="F487" s="59">
        <v>10451.450000000001</v>
      </c>
      <c r="G487" s="59">
        <v>10451.450000000001</v>
      </c>
      <c r="H487" s="59">
        <v>10451.450000000001</v>
      </c>
      <c r="I487" s="59">
        <v>10451.450000000001</v>
      </c>
      <c r="J487" s="59">
        <v>4536.26</v>
      </c>
      <c r="K487" s="59">
        <v>4536.26</v>
      </c>
      <c r="L487" s="59">
        <v>4536.26</v>
      </c>
      <c r="M487" s="59">
        <v>4536.26</v>
      </c>
      <c r="N487" s="59">
        <v>4536.26</v>
      </c>
      <c r="O487" s="59">
        <v>4536.26</v>
      </c>
      <c r="P487" s="59">
        <v>4536.26</v>
      </c>
      <c r="Q487" s="59">
        <v>4536.26</v>
      </c>
      <c r="R487" s="59">
        <v>4536.26</v>
      </c>
    </row>
    <row r="488" spans="2:18" x14ac:dyDescent="0.2">
      <c r="B488" s="4">
        <v>2006</v>
      </c>
      <c r="C488" s="59">
        <v>13897.75</v>
      </c>
      <c r="D488" s="59">
        <v>13897.75</v>
      </c>
      <c r="E488" s="59">
        <v>13897.75</v>
      </c>
      <c r="F488" s="59">
        <v>13897.75</v>
      </c>
      <c r="G488" s="59">
        <v>13897.75</v>
      </c>
      <c r="H488" s="59">
        <v>13897.75</v>
      </c>
      <c r="I488" s="59">
        <v>13897.75</v>
      </c>
      <c r="J488" s="59">
        <v>6707.11</v>
      </c>
      <c r="K488" s="59">
        <v>6707.11</v>
      </c>
      <c r="L488" s="59">
        <v>6707.11</v>
      </c>
      <c r="M488" s="59">
        <v>6707.11</v>
      </c>
      <c r="N488" s="59">
        <v>6707.11</v>
      </c>
      <c r="O488" s="59">
        <v>6707.11</v>
      </c>
      <c r="P488" s="59">
        <v>6707.11</v>
      </c>
      <c r="Q488" s="59">
        <v>6707.11</v>
      </c>
      <c r="R488" s="59">
        <v>6707.11</v>
      </c>
    </row>
    <row r="489" spans="2:18" x14ac:dyDescent="0.2">
      <c r="B489" s="4">
        <v>2005</v>
      </c>
      <c r="C489" s="59">
        <v>113987.03</v>
      </c>
      <c r="D489" s="59">
        <v>113987.03</v>
      </c>
      <c r="E489" s="59">
        <v>113987.03</v>
      </c>
      <c r="F489" s="59">
        <v>113987.03</v>
      </c>
      <c r="G489" s="59">
        <v>113987.03</v>
      </c>
      <c r="H489" s="59">
        <v>113987.03</v>
      </c>
      <c r="I489" s="59">
        <v>113987.03</v>
      </c>
      <c r="J489" s="59">
        <v>10435.34</v>
      </c>
      <c r="K489" s="59">
        <v>10435.34</v>
      </c>
      <c r="L489" s="59">
        <v>10435.34</v>
      </c>
      <c r="M489" s="59">
        <v>10435.34</v>
      </c>
      <c r="N489" s="59">
        <v>10435.34</v>
      </c>
      <c r="O489" s="59">
        <v>10435.34</v>
      </c>
      <c r="P489" s="59">
        <v>10435.34</v>
      </c>
      <c r="Q489" s="59">
        <v>10435.34</v>
      </c>
      <c r="R489" s="59">
        <v>10435.34</v>
      </c>
    </row>
    <row r="490" spans="2:18" x14ac:dyDescent="0.2">
      <c r="B490" s="4">
        <v>2004</v>
      </c>
      <c r="C490" s="59">
        <v>17538.29</v>
      </c>
      <c r="D490" s="59">
        <v>17538.29</v>
      </c>
      <c r="E490" s="59">
        <v>17538.29</v>
      </c>
      <c r="F490" s="59">
        <v>17538.29</v>
      </c>
      <c r="G490" s="59">
        <v>17538.29</v>
      </c>
      <c r="H490" s="59">
        <v>17538.29</v>
      </c>
      <c r="I490" s="59">
        <v>17538.29</v>
      </c>
      <c r="J490" s="59">
        <v>16209.83</v>
      </c>
      <c r="K490" s="59">
        <v>16209.83</v>
      </c>
      <c r="L490" s="59">
        <v>16209.83</v>
      </c>
      <c r="M490" s="59">
        <v>16209.83</v>
      </c>
      <c r="N490" s="59">
        <v>16209.83</v>
      </c>
      <c r="O490" s="59">
        <v>16209.83</v>
      </c>
      <c r="P490" s="59">
        <v>16209.83</v>
      </c>
      <c r="Q490" s="59">
        <v>16209.83</v>
      </c>
      <c r="R490" s="59">
        <v>16209.83</v>
      </c>
    </row>
    <row r="491" spans="2:18" x14ac:dyDescent="0.2">
      <c r="B491" s="4">
        <v>2003</v>
      </c>
      <c r="C491" s="59">
        <v>129584.8</v>
      </c>
      <c r="D491" s="59">
        <v>129584.8</v>
      </c>
      <c r="E491" s="59">
        <v>129584.8</v>
      </c>
      <c r="F491" s="59">
        <v>129584.8</v>
      </c>
      <c r="G491" s="59">
        <v>129584.8</v>
      </c>
      <c r="H491" s="59">
        <v>129584.8</v>
      </c>
      <c r="I491" s="59">
        <v>129584.8</v>
      </c>
      <c r="J491" s="59">
        <v>23534.2</v>
      </c>
      <c r="K491" s="59">
        <v>23534.2</v>
      </c>
      <c r="L491" s="59">
        <v>23534.2</v>
      </c>
      <c r="M491" s="59">
        <v>23534.2</v>
      </c>
      <c r="N491" s="59">
        <v>23534.2</v>
      </c>
      <c r="O491" s="59">
        <v>23534.2</v>
      </c>
      <c r="P491" s="59">
        <v>23534.2</v>
      </c>
      <c r="Q491" s="59">
        <v>23534.2</v>
      </c>
      <c r="R491" s="59">
        <v>23534.2</v>
      </c>
    </row>
    <row r="492" spans="2:18" x14ac:dyDescent="0.2">
      <c r="B492" s="4">
        <v>2002</v>
      </c>
      <c r="C492" s="59">
        <v>18781.740000000002</v>
      </c>
      <c r="D492" s="59">
        <v>18781.740000000002</v>
      </c>
      <c r="E492" s="59">
        <v>18781.740000000002</v>
      </c>
      <c r="F492" s="59">
        <v>18781.740000000002</v>
      </c>
      <c r="G492" s="59">
        <v>18781.740000000002</v>
      </c>
      <c r="H492" s="59">
        <v>18781.740000000002</v>
      </c>
      <c r="I492" s="59">
        <v>18781.740000000002</v>
      </c>
      <c r="J492" s="59">
        <v>12567.41</v>
      </c>
      <c r="K492" s="59">
        <v>12567.41</v>
      </c>
      <c r="L492" s="59">
        <v>12567.41</v>
      </c>
      <c r="M492" s="59">
        <v>12567.41</v>
      </c>
      <c r="N492" s="59">
        <v>12567.41</v>
      </c>
      <c r="O492" s="59">
        <v>12567.41</v>
      </c>
      <c r="P492" s="59">
        <v>12567.41</v>
      </c>
      <c r="Q492" s="59">
        <v>12567.41</v>
      </c>
      <c r="R492" s="59">
        <v>12567.41</v>
      </c>
    </row>
    <row r="493" spans="2:18" x14ac:dyDescent="0.2">
      <c r="B493" s="4">
        <v>2001</v>
      </c>
      <c r="C493" s="59">
        <v>28341.919999999998</v>
      </c>
      <c r="D493" s="59">
        <v>28341.919999999998</v>
      </c>
      <c r="E493" s="59">
        <v>28341.919999999998</v>
      </c>
      <c r="F493" s="59">
        <v>28341.919999999998</v>
      </c>
      <c r="G493" s="59">
        <v>28341.919999999998</v>
      </c>
      <c r="H493" s="59">
        <v>28341.919999999998</v>
      </c>
      <c r="I493" s="59">
        <v>28341.919999999998</v>
      </c>
      <c r="J493" s="59">
        <v>27863.55</v>
      </c>
      <c r="K493" s="59">
        <v>27863.55</v>
      </c>
      <c r="L493" s="59">
        <v>27863.55</v>
      </c>
      <c r="M493" s="59">
        <v>27863.55</v>
      </c>
      <c r="N493" s="59">
        <v>27863.55</v>
      </c>
      <c r="O493" s="59">
        <v>27863.55</v>
      </c>
      <c r="P493" s="59">
        <v>27863.55</v>
      </c>
      <c r="Q493" s="59">
        <v>27863.55</v>
      </c>
      <c r="R493" s="59">
        <v>27863.55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332582.98</v>
      </c>
      <c r="E565" s="6">
        <f>SUM(E486:E564)</f>
        <v>356297.2</v>
      </c>
      <c r="F565" s="6">
        <f>SUM(F485:F564)</f>
        <v>376506.37</v>
      </c>
      <c r="G565" s="6">
        <f>SUM(G484:G564)</f>
        <v>398338.14</v>
      </c>
      <c r="H565" s="6">
        <f>SUM(H478:H564)</f>
        <v>405827.72</v>
      </c>
      <c r="I565" s="6">
        <f>SUM(I478:I564)</f>
        <v>418657.38</v>
      </c>
      <c r="J565" s="6">
        <f t="shared" ref="J565:L565" si="5">SUM(J478:J564)</f>
        <v>156727.38</v>
      </c>
      <c r="K565" s="6">
        <f>SUM(K478:K564)</f>
        <v>163839.15999999997</v>
      </c>
      <c r="L565" s="6">
        <f t="shared" si="5"/>
        <v>178928.79</v>
      </c>
      <c r="M565" s="6">
        <f>SUM(M478:M564)</f>
        <v>186548.78999999998</v>
      </c>
      <c r="N565" s="13">
        <f>SUM(N474:N564)</f>
        <v>187428.78999999998</v>
      </c>
      <c r="O565" s="13">
        <f>SUM(O474:O564)</f>
        <v>197219.78999999998</v>
      </c>
      <c r="P565" s="13">
        <f>SUM(P474:P564)</f>
        <v>198139.33</v>
      </c>
      <c r="Q565" s="13">
        <f>SUM(Q474:Q564)</f>
        <v>200914.33</v>
      </c>
      <c r="R565" s="13">
        <f>SUM(R473:R564)</f>
        <v>202617.38999999998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15589.28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37256.97</v>
      </c>
      <c r="R568" s="59">
        <v>37256.97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15785.65</v>
      </c>
      <c r="Q569" s="59">
        <v>15785.65</v>
      </c>
      <c r="R569" s="59">
        <v>15785.65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21730</v>
      </c>
      <c r="P570" s="59">
        <v>21730</v>
      </c>
      <c r="Q570" s="59">
        <v>21730</v>
      </c>
      <c r="R570" s="59">
        <v>21730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27894</v>
      </c>
      <c r="O571" s="59">
        <v>27894</v>
      </c>
      <c r="P571" s="59">
        <v>27894</v>
      </c>
      <c r="Q571" s="59">
        <v>27894</v>
      </c>
      <c r="R571" s="59">
        <v>27894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5403</v>
      </c>
      <c r="N572" s="59">
        <v>5403</v>
      </c>
      <c r="O572" s="59">
        <v>5403</v>
      </c>
      <c r="P572" s="59">
        <v>5403</v>
      </c>
      <c r="Q572" s="59">
        <v>5403</v>
      </c>
      <c r="R572" s="59">
        <v>5403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16592.86</v>
      </c>
      <c r="M573" s="59">
        <v>16592.86</v>
      </c>
      <c r="N573" s="59">
        <v>16592.86</v>
      </c>
      <c r="O573" s="59">
        <v>16592.86</v>
      </c>
      <c r="P573" s="59">
        <v>16592.86</v>
      </c>
      <c r="Q573" s="59">
        <v>16592.86</v>
      </c>
      <c r="R573" s="59">
        <v>16592.86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8229.7199999999993</v>
      </c>
      <c r="L574" s="59">
        <v>8229.7199999999993</v>
      </c>
      <c r="M574" s="59">
        <v>8229.7199999999993</v>
      </c>
      <c r="N574" s="59">
        <v>8229.7199999999993</v>
      </c>
      <c r="O574" s="59">
        <v>8229.7199999999993</v>
      </c>
      <c r="P574" s="59">
        <v>8229.7199999999993</v>
      </c>
      <c r="Q574" s="59">
        <v>8229.7199999999993</v>
      </c>
      <c r="R574" s="59">
        <v>8229.7199999999993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15885.91</v>
      </c>
      <c r="K575" s="59">
        <v>15885.91</v>
      </c>
      <c r="L575" s="59">
        <v>15885.91</v>
      </c>
      <c r="M575" s="59">
        <v>15885.91</v>
      </c>
      <c r="N575" s="59">
        <v>15885.91</v>
      </c>
      <c r="O575" s="59">
        <v>15885.91</v>
      </c>
      <c r="P575" s="59">
        <v>15885.91</v>
      </c>
      <c r="Q575" s="59">
        <v>15885.91</v>
      </c>
      <c r="R575" s="59">
        <v>15885.91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4924.08</v>
      </c>
      <c r="J576" s="59">
        <v>4924.08</v>
      </c>
      <c r="K576" s="59">
        <v>4924.08</v>
      </c>
      <c r="L576" s="59">
        <v>4924.08</v>
      </c>
      <c r="M576" s="59">
        <v>4924.08</v>
      </c>
      <c r="N576" s="59">
        <v>4924.08</v>
      </c>
      <c r="O576" s="59">
        <v>4924.08</v>
      </c>
      <c r="P576" s="59">
        <v>4924.08</v>
      </c>
      <c r="Q576" s="59">
        <v>4924.08</v>
      </c>
      <c r="R576" s="59">
        <v>4924.08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3683.53</v>
      </c>
      <c r="I577" s="59">
        <v>3683.53</v>
      </c>
      <c r="J577" s="59">
        <v>3683.53</v>
      </c>
      <c r="K577" s="59">
        <v>3683.53</v>
      </c>
      <c r="L577" s="59">
        <v>3683.53</v>
      </c>
      <c r="M577" s="59">
        <v>3683.53</v>
      </c>
      <c r="N577" s="59">
        <v>3683.53</v>
      </c>
      <c r="O577" s="59">
        <v>3683.53</v>
      </c>
      <c r="P577" s="59">
        <v>3683.53</v>
      </c>
      <c r="Q577" s="59">
        <v>3683.53</v>
      </c>
      <c r="R577" s="59">
        <v>3683.53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3982.39</v>
      </c>
      <c r="H578" s="59">
        <v>3982.39</v>
      </c>
      <c r="I578" s="59">
        <v>3982.39</v>
      </c>
      <c r="J578" s="59">
        <v>476.95</v>
      </c>
      <c r="K578" s="59">
        <v>476.95</v>
      </c>
      <c r="L578" s="59">
        <v>476.95</v>
      </c>
      <c r="M578" s="59">
        <v>476.95</v>
      </c>
      <c r="N578" s="59">
        <v>476.95</v>
      </c>
      <c r="O578" s="59">
        <v>476.95</v>
      </c>
      <c r="P578" s="59">
        <v>476.95</v>
      </c>
      <c r="Q578" s="59">
        <v>476.95</v>
      </c>
      <c r="R578" s="59">
        <v>476.95</v>
      </c>
    </row>
    <row r="579" spans="2:18" x14ac:dyDescent="0.2">
      <c r="B579" s="4">
        <v>2009</v>
      </c>
      <c r="C579" s="28"/>
      <c r="D579" s="28"/>
      <c r="E579" s="28"/>
      <c r="F579" s="59">
        <v>1000</v>
      </c>
      <c r="G579" s="59">
        <v>1000</v>
      </c>
      <c r="H579" s="59">
        <v>1000</v>
      </c>
      <c r="I579" s="59">
        <v>1000</v>
      </c>
      <c r="J579" s="59">
        <v>2205</v>
      </c>
      <c r="K579" s="59">
        <v>2205</v>
      </c>
      <c r="L579" s="59">
        <v>2205</v>
      </c>
      <c r="M579" s="59">
        <v>2205</v>
      </c>
      <c r="N579" s="59">
        <v>2205</v>
      </c>
      <c r="O579" s="59">
        <v>2205</v>
      </c>
      <c r="P579" s="59">
        <v>2205</v>
      </c>
      <c r="Q579" s="59">
        <v>2205</v>
      </c>
      <c r="R579" s="59">
        <v>2205</v>
      </c>
    </row>
    <row r="580" spans="2:18" x14ac:dyDescent="0.2">
      <c r="B580" s="4">
        <v>2008</v>
      </c>
      <c r="C580" s="28"/>
      <c r="D580" s="28"/>
      <c r="E580" s="59">
        <v>3000</v>
      </c>
      <c r="F580" s="59">
        <v>3000</v>
      </c>
      <c r="G580" s="59">
        <v>3000</v>
      </c>
      <c r="H580" s="59">
        <v>3000</v>
      </c>
      <c r="I580" s="59">
        <v>3000</v>
      </c>
      <c r="J580" s="59">
        <v>6191.49</v>
      </c>
      <c r="K580" s="59">
        <v>6191.49</v>
      </c>
      <c r="L580" s="59">
        <v>6191.49</v>
      </c>
      <c r="M580" s="59">
        <v>6191.49</v>
      </c>
      <c r="N580" s="59">
        <v>6191.49</v>
      </c>
      <c r="O580" s="59">
        <v>6191.49</v>
      </c>
      <c r="P580" s="59">
        <v>6191.49</v>
      </c>
      <c r="Q580" s="59">
        <v>6191.49</v>
      </c>
      <c r="R580" s="59">
        <v>6191.49</v>
      </c>
    </row>
    <row r="581" spans="2:18" x14ac:dyDescent="0.2">
      <c r="B581" s="4">
        <v>2007</v>
      </c>
      <c r="C581" s="28"/>
      <c r="D581" s="59">
        <v>3522.4</v>
      </c>
      <c r="E581" s="59">
        <v>3522.4</v>
      </c>
      <c r="F581" s="59">
        <v>3522.4</v>
      </c>
      <c r="G581" s="59">
        <v>3522.4</v>
      </c>
      <c r="H581" s="59">
        <v>3522.4</v>
      </c>
      <c r="I581" s="59">
        <v>3522.4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3939.08</v>
      </c>
      <c r="D582" s="59">
        <v>3939.08</v>
      </c>
      <c r="E582" s="59">
        <v>3939.08</v>
      </c>
      <c r="F582" s="59">
        <v>3939.08</v>
      </c>
      <c r="G582" s="59">
        <v>3939.08</v>
      </c>
      <c r="H582" s="59">
        <v>3939.08</v>
      </c>
      <c r="I582" s="59">
        <v>3939.08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9.91</v>
      </c>
      <c r="D583" s="59">
        <v>9.91</v>
      </c>
      <c r="E583" s="59">
        <v>9.91</v>
      </c>
      <c r="F583" s="59">
        <v>9.91</v>
      </c>
      <c r="G583" s="59">
        <v>9.91</v>
      </c>
      <c r="H583" s="59">
        <v>9.91</v>
      </c>
      <c r="I583" s="59">
        <v>9.91</v>
      </c>
      <c r="J583" s="59">
        <v>109428.9</v>
      </c>
      <c r="K583" s="59">
        <v>109428.9</v>
      </c>
      <c r="L583" s="59">
        <v>109428.9</v>
      </c>
      <c r="M583" s="59">
        <v>109428.9</v>
      </c>
      <c r="N583" s="59">
        <v>109428.9</v>
      </c>
      <c r="O583" s="59">
        <v>109428.9</v>
      </c>
      <c r="P583" s="59">
        <v>109428.9</v>
      </c>
      <c r="Q583" s="59">
        <v>109428.9</v>
      </c>
      <c r="R583" s="59">
        <v>109428.9</v>
      </c>
    </row>
    <row r="584" spans="2:18" x14ac:dyDescent="0.2">
      <c r="B584" s="4">
        <v>2004</v>
      </c>
      <c r="C584" s="59">
        <v>40.11</v>
      </c>
      <c r="D584" s="59">
        <v>40.11</v>
      </c>
      <c r="E584" s="59">
        <v>40.11</v>
      </c>
      <c r="F584" s="59">
        <v>40.11</v>
      </c>
      <c r="G584" s="59">
        <v>40.11</v>
      </c>
      <c r="H584" s="59">
        <v>40.11</v>
      </c>
      <c r="I584" s="59">
        <v>40.11</v>
      </c>
      <c r="J584" s="59">
        <v>1049.1199999999999</v>
      </c>
      <c r="K584" s="59">
        <v>1049.1199999999999</v>
      </c>
      <c r="L584" s="59">
        <v>1049.1199999999999</v>
      </c>
      <c r="M584" s="59">
        <v>1049.1199999999999</v>
      </c>
      <c r="N584" s="59">
        <v>1049.1199999999999</v>
      </c>
      <c r="O584" s="59">
        <v>1049.1199999999999</v>
      </c>
      <c r="P584" s="59">
        <v>1049.1199999999999</v>
      </c>
      <c r="Q584" s="59">
        <v>1049.1199999999999</v>
      </c>
      <c r="R584" s="59">
        <v>1049.1199999999999</v>
      </c>
    </row>
    <row r="585" spans="2:18" x14ac:dyDescent="0.2">
      <c r="B585" s="4">
        <v>2003</v>
      </c>
      <c r="C585" s="59">
        <v>1657.09</v>
      </c>
      <c r="D585" s="59">
        <v>1657.09</v>
      </c>
      <c r="E585" s="59">
        <v>1657.09</v>
      </c>
      <c r="F585" s="59">
        <v>1657.09</v>
      </c>
      <c r="G585" s="59">
        <v>1657.09</v>
      </c>
      <c r="H585" s="59">
        <v>1657.09</v>
      </c>
      <c r="I585" s="59">
        <v>1657.09</v>
      </c>
      <c r="J585" s="59">
        <v>1922.27</v>
      </c>
      <c r="K585" s="59">
        <v>1922.27</v>
      </c>
      <c r="L585" s="59">
        <v>1922.27</v>
      </c>
      <c r="M585" s="59">
        <v>1922.27</v>
      </c>
      <c r="N585" s="59">
        <v>1922.27</v>
      </c>
      <c r="O585" s="59">
        <v>1922.27</v>
      </c>
      <c r="P585" s="59">
        <v>1922.27</v>
      </c>
      <c r="Q585" s="59">
        <v>1922.27</v>
      </c>
      <c r="R585" s="59">
        <v>1922.27</v>
      </c>
    </row>
    <row r="586" spans="2:18" x14ac:dyDescent="0.2">
      <c r="B586" s="4">
        <v>2002</v>
      </c>
      <c r="C586" s="59">
        <v>18556.240000000002</v>
      </c>
      <c r="D586" s="59">
        <v>18556.240000000002</v>
      </c>
      <c r="E586" s="59">
        <v>18556.240000000002</v>
      </c>
      <c r="F586" s="59">
        <v>18556.240000000002</v>
      </c>
      <c r="G586" s="59">
        <v>18556.240000000002</v>
      </c>
      <c r="H586" s="59">
        <v>18556.240000000002</v>
      </c>
      <c r="I586" s="59">
        <v>18556.240000000002</v>
      </c>
      <c r="J586" s="59">
        <v>10210.52</v>
      </c>
      <c r="K586" s="59">
        <v>10210.52</v>
      </c>
      <c r="L586" s="59">
        <v>10210.52</v>
      </c>
      <c r="M586" s="59">
        <v>10210.52</v>
      </c>
      <c r="N586" s="59">
        <v>10210.52</v>
      </c>
      <c r="O586" s="59">
        <v>10210.52</v>
      </c>
      <c r="P586" s="59">
        <v>10210.52</v>
      </c>
      <c r="Q586" s="59">
        <v>10210.52</v>
      </c>
      <c r="R586" s="59">
        <v>10210.52</v>
      </c>
    </row>
    <row r="587" spans="2:18" x14ac:dyDescent="0.2">
      <c r="B587" s="4">
        <v>2001</v>
      </c>
      <c r="C587" s="59">
        <v>-65.86</v>
      </c>
      <c r="D587" s="59">
        <v>-65.86</v>
      </c>
      <c r="E587" s="59">
        <v>-65.86</v>
      </c>
      <c r="F587" s="59">
        <v>-65.86</v>
      </c>
      <c r="G587" s="59">
        <v>-65.86</v>
      </c>
      <c r="H587" s="59">
        <v>-65.86</v>
      </c>
      <c r="I587" s="59">
        <v>-65.86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-72.7</v>
      </c>
      <c r="D588" s="59">
        <v>-72.7</v>
      </c>
      <c r="E588" s="59">
        <v>-72.7</v>
      </c>
      <c r="F588" s="59">
        <v>-72.7</v>
      </c>
      <c r="G588" s="59">
        <v>-72.7</v>
      </c>
      <c r="H588" s="59">
        <v>-72.7</v>
      </c>
      <c r="I588" s="59">
        <v>-72.7</v>
      </c>
      <c r="J588" s="59">
        <v>946.99</v>
      </c>
      <c r="K588" s="59">
        <v>946.99</v>
      </c>
      <c r="L588" s="59">
        <v>946.99</v>
      </c>
      <c r="M588" s="59">
        <v>946.99</v>
      </c>
      <c r="N588" s="59">
        <v>946.99</v>
      </c>
      <c r="O588" s="59">
        <v>946.99</v>
      </c>
      <c r="P588" s="59">
        <v>946.99</v>
      </c>
      <c r="Q588" s="59">
        <v>946.99</v>
      </c>
      <c r="R588" s="59">
        <v>946.99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7741.68</v>
      </c>
      <c r="K589" s="59">
        <v>7741.68</v>
      </c>
      <c r="L589" s="59">
        <v>7741.68</v>
      </c>
      <c r="M589" s="59">
        <v>7741.68</v>
      </c>
      <c r="N589" s="59">
        <v>7741.68</v>
      </c>
      <c r="O589" s="59">
        <v>7741.68</v>
      </c>
      <c r="P589" s="59">
        <v>7741.68</v>
      </c>
      <c r="Q589" s="59">
        <v>7741.68</v>
      </c>
      <c r="R589" s="59">
        <v>7741.68</v>
      </c>
    </row>
    <row r="590" spans="2:18" x14ac:dyDescent="0.2">
      <c r="B590" s="4">
        <v>1998</v>
      </c>
      <c r="C590" s="59">
        <v>-200</v>
      </c>
      <c r="D590" s="59">
        <v>-200</v>
      </c>
      <c r="E590" s="59">
        <v>-200</v>
      </c>
      <c r="F590" s="59">
        <v>-200</v>
      </c>
      <c r="G590" s="59">
        <v>-200</v>
      </c>
      <c r="H590" s="59">
        <v>-200</v>
      </c>
      <c r="I590" s="59">
        <v>-200</v>
      </c>
      <c r="J590" s="59">
        <v>15539.9</v>
      </c>
      <c r="K590" s="59">
        <v>15539.9</v>
      </c>
      <c r="L590" s="59">
        <v>15539.9</v>
      </c>
      <c r="M590" s="59">
        <v>15539.9</v>
      </c>
      <c r="N590" s="59">
        <v>15539.9</v>
      </c>
      <c r="O590" s="59">
        <v>15539.9</v>
      </c>
      <c r="P590" s="59">
        <v>15539.9</v>
      </c>
      <c r="Q590" s="59">
        <v>15539.9</v>
      </c>
      <c r="R590" s="59">
        <v>15539.9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845.13</v>
      </c>
      <c r="K591" s="59">
        <v>845.13</v>
      </c>
      <c r="L591" s="59">
        <v>845.13</v>
      </c>
      <c r="M591" s="59">
        <v>845.13</v>
      </c>
      <c r="N591" s="59">
        <v>845.13</v>
      </c>
      <c r="O591" s="59">
        <v>845.13</v>
      </c>
      <c r="P591" s="59">
        <v>845.13</v>
      </c>
      <c r="Q591" s="59">
        <v>845.13</v>
      </c>
      <c r="R591" s="59">
        <v>845.13</v>
      </c>
    </row>
    <row r="592" spans="2:18" x14ac:dyDescent="0.2">
      <c r="B592" s="4">
        <v>1996</v>
      </c>
      <c r="C592" s="59">
        <v>111.19</v>
      </c>
      <c r="D592" s="59">
        <v>111.19</v>
      </c>
      <c r="E592" s="59">
        <v>111.19</v>
      </c>
      <c r="F592" s="59">
        <v>111.19</v>
      </c>
      <c r="G592" s="59">
        <v>111.19</v>
      </c>
      <c r="H592" s="59">
        <v>111.19</v>
      </c>
      <c r="I592" s="59">
        <v>111.19</v>
      </c>
      <c r="J592" s="59">
        <v>404.31</v>
      </c>
      <c r="K592" s="59">
        <v>404.31</v>
      </c>
      <c r="L592" s="59">
        <v>404.31</v>
      </c>
      <c r="M592" s="59">
        <v>404.31</v>
      </c>
      <c r="N592" s="59">
        <v>404.31</v>
      </c>
      <c r="O592" s="59">
        <v>404.31</v>
      </c>
      <c r="P592" s="59">
        <v>404.31</v>
      </c>
      <c r="Q592" s="59">
        <v>404.31</v>
      </c>
      <c r="R592" s="59">
        <v>404.31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8539.67</v>
      </c>
      <c r="K593" s="59">
        <v>8539.67</v>
      </c>
      <c r="L593" s="59">
        <v>8539.67</v>
      </c>
      <c r="M593" s="59">
        <v>8539.67</v>
      </c>
      <c r="N593" s="59">
        <v>8539.67</v>
      </c>
      <c r="O593" s="59">
        <v>8539.67</v>
      </c>
      <c r="P593" s="59">
        <v>8539.67</v>
      </c>
      <c r="Q593" s="59">
        <v>8539.67</v>
      </c>
      <c r="R593" s="59">
        <v>8539.67</v>
      </c>
    </row>
    <row r="594" spans="2:18" x14ac:dyDescent="0.2">
      <c r="B594" s="4">
        <v>1994</v>
      </c>
      <c r="C594" s="59">
        <v>1061.82</v>
      </c>
      <c r="D594" s="59">
        <v>1061.82</v>
      </c>
      <c r="E594" s="59">
        <v>1061.82</v>
      </c>
      <c r="F594" s="59">
        <v>1061.82</v>
      </c>
      <c r="G594" s="59">
        <v>1061.82</v>
      </c>
      <c r="H594" s="59">
        <v>1061.82</v>
      </c>
      <c r="I594" s="59">
        <v>1061.82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360.1</v>
      </c>
      <c r="D595" s="59">
        <v>360.1</v>
      </c>
      <c r="E595" s="59">
        <v>360.1</v>
      </c>
      <c r="F595" s="59">
        <v>360.1</v>
      </c>
      <c r="G595" s="59">
        <v>360.1</v>
      </c>
      <c r="H595" s="59">
        <v>360.1</v>
      </c>
      <c r="I595" s="59">
        <v>360.1</v>
      </c>
      <c r="J595" s="59">
        <v>125.27</v>
      </c>
      <c r="K595" s="59">
        <v>125.27</v>
      </c>
      <c r="L595" s="59">
        <v>125.27</v>
      </c>
      <c r="M595" s="59">
        <v>125.27</v>
      </c>
      <c r="N595" s="59">
        <v>125.27</v>
      </c>
      <c r="O595" s="59">
        <v>125.27</v>
      </c>
      <c r="P595" s="59">
        <v>125.27</v>
      </c>
      <c r="Q595" s="59">
        <v>125.27</v>
      </c>
      <c r="R595" s="59">
        <v>125.27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28919.379999999997</v>
      </c>
      <c r="E659" s="6">
        <f>SUM(E580:E658)</f>
        <v>31919.379999999997</v>
      </c>
      <c r="F659" s="6">
        <f>SUM(F579:F658)</f>
        <v>32919.379999999997</v>
      </c>
      <c r="G659" s="6">
        <f>SUM(G578:G658)</f>
        <v>36901.770000000004</v>
      </c>
      <c r="H659" s="6">
        <f>SUM(H572:H658)</f>
        <v>40585.300000000003</v>
      </c>
      <c r="I659" s="6">
        <f>SUM(I572:I658)</f>
        <v>45509.380000000005</v>
      </c>
      <c r="J659" s="6">
        <f t="shared" ref="J659:L659" si="6">SUM(J572:J658)</f>
        <v>190120.71999999994</v>
      </c>
      <c r="K659" s="6">
        <f>SUM(K572:K658)</f>
        <v>198350.43999999994</v>
      </c>
      <c r="L659" s="6">
        <f t="shared" si="6"/>
        <v>214943.29999999996</v>
      </c>
      <c r="M659" s="6">
        <f>SUM(M572:M658)</f>
        <v>220346.29999999996</v>
      </c>
      <c r="N659" s="13">
        <f>SUM(N568:N658)</f>
        <v>248240.29999999996</v>
      </c>
      <c r="O659" s="13">
        <f>SUM(O568:O658)</f>
        <v>269970.3</v>
      </c>
      <c r="P659" s="13">
        <f>SUM(P568:P658)</f>
        <v>285755.94999999995</v>
      </c>
      <c r="Q659" s="13">
        <f>SUM(Q568:Q658)</f>
        <v>323012.92</v>
      </c>
      <c r="R659" s="13">
        <f>SUM(R567:R658)</f>
        <v>338602.2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232.01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286.55</v>
      </c>
      <c r="R662" s="59">
        <v>286.55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729.59</v>
      </c>
      <c r="P664" s="59">
        <v>729.59</v>
      </c>
      <c r="Q664" s="59">
        <v>729.59</v>
      </c>
      <c r="R664" s="59">
        <v>729.59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2781.52</v>
      </c>
      <c r="O665" s="59">
        <v>2781.52</v>
      </c>
      <c r="P665" s="59">
        <v>2781.52</v>
      </c>
      <c r="Q665" s="59">
        <v>2781.52</v>
      </c>
      <c r="R665" s="59">
        <v>2781.52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522</v>
      </c>
      <c r="N666" s="59">
        <v>522</v>
      </c>
      <c r="O666" s="59">
        <v>522</v>
      </c>
      <c r="P666" s="59">
        <v>522</v>
      </c>
      <c r="Q666" s="59">
        <v>522</v>
      </c>
      <c r="R666" s="59">
        <v>522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78.319999999999993</v>
      </c>
      <c r="M667" s="59">
        <v>78.319999999999993</v>
      </c>
      <c r="N667" s="59">
        <v>78.319999999999993</v>
      </c>
      <c r="O667" s="59">
        <v>78.319999999999993</v>
      </c>
      <c r="P667" s="59">
        <v>78.319999999999993</v>
      </c>
      <c r="Q667" s="59">
        <v>78.319999999999993</v>
      </c>
      <c r="R667" s="59">
        <v>78.319999999999993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78.319999999999993</v>
      </c>
      <c r="M753" s="6">
        <f>SUM(M666:M752)</f>
        <v>600.31999999999994</v>
      </c>
      <c r="N753" s="13">
        <f>SUM(N662:N752)</f>
        <v>3381.84</v>
      </c>
      <c r="O753" s="13">
        <f>SUM(O662:O752)</f>
        <v>4111.43</v>
      </c>
      <c r="P753" s="13">
        <f>SUM(P662:P752)</f>
        <v>4111.43</v>
      </c>
      <c r="Q753" s="13">
        <f>SUM(Q662:Q752)</f>
        <v>4397.9799999999996</v>
      </c>
      <c r="R753" s="13">
        <f>SUM(R661:R752)</f>
        <v>4629.99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5497.31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5835.26</v>
      </c>
      <c r="R756" s="59">
        <v>5835.26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3202.83</v>
      </c>
      <c r="Q757" s="59">
        <v>3202.83</v>
      </c>
      <c r="R757" s="59">
        <v>3202.83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979</v>
      </c>
      <c r="P758" s="59">
        <v>979</v>
      </c>
      <c r="Q758" s="59">
        <v>979</v>
      </c>
      <c r="R758" s="59">
        <v>979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7763</v>
      </c>
      <c r="O759" s="59">
        <v>7763</v>
      </c>
      <c r="P759" s="59">
        <v>7763</v>
      </c>
      <c r="Q759" s="59">
        <v>7763</v>
      </c>
      <c r="R759" s="59">
        <v>7763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19248</v>
      </c>
      <c r="N760" s="59">
        <v>19248</v>
      </c>
      <c r="O760" s="59">
        <v>19248</v>
      </c>
      <c r="P760" s="59">
        <v>19248</v>
      </c>
      <c r="Q760" s="59">
        <v>19248</v>
      </c>
      <c r="R760" s="59">
        <v>19248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8041.81</v>
      </c>
      <c r="M761" s="59">
        <v>8041.81</v>
      </c>
      <c r="N761" s="59">
        <v>8041.81</v>
      </c>
      <c r="O761" s="59">
        <v>8041.81</v>
      </c>
      <c r="P761" s="59">
        <v>8041.81</v>
      </c>
      <c r="Q761" s="59">
        <v>8041.81</v>
      </c>
      <c r="R761" s="59">
        <v>8041.81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2346.59</v>
      </c>
      <c r="L762" s="59">
        <v>2346.59</v>
      </c>
      <c r="M762" s="59">
        <v>2346.59</v>
      </c>
      <c r="N762" s="59">
        <v>2346.59</v>
      </c>
      <c r="O762" s="59">
        <v>2346.59</v>
      </c>
      <c r="P762" s="59">
        <v>2346.59</v>
      </c>
      <c r="Q762" s="59">
        <v>2346.59</v>
      </c>
      <c r="R762" s="59">
        <v>2346.59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7747.94</v>
      </c>
      <c r="K763" s="59">
        <v>7747.94</v>
      </c>
      <c r="L763" s="59">
        <v>7747.94</v>
      </c>
      <c r="M763" s="59">
        <v>7747.94</v>
      </c>
      <c r="N763" s="59">
        <v>7747.94</v>
      </c>
      <c r="O763" s="59">
        <v>7747.94</v>
      </c>
      <c r="P763" s="59">
        <v>7747.94</v>
      </c>
      <c r="Q763" s="59">
        <v>7747.94</v>
      </c>
      <c r="R763" s="59">
        <v>7747.94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4097.05</v>
      </c>
      <c r="J764" s="59">
        <v>4097.05</v>
      </c>
      <c r="K764" s="59">
        <v>4097.05</v>
      </c>
      <c r="L764" s="59">
        <v>4097.05</v>
      </c>
      <c r="M764" s="59">
        <v>4097.05</v>
      </c>
      <c r="N764" s="59">
        <v>4097.05</v>
      </c>
      <c r="O764" s="59">
        <v>4097.05</v>
      </c>
      <c r="P764" s="59">
        <v>4097.05</v>
      </c>
      <c r="Q764" s="59">
        <v>4097.05</v>
      </c>
      <c r="R764" s="59">
        <v>4097.05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3217.08</v>
      </c>
      <c r="I765" s="59">
        <v>3217.08</v>
      </c>
      <c r="J765" s="59">
        <v>3217.08</v>
      </c>
      <c r="K765" s="59">
        <v>3217.08</v>
      </c>
      <c r="L765" s="59">
        <v>3217.08</v>
      </c>
      <c r="M765" s="59">
        <v>3217.08</v>
      </c>
      <c r="N765" s="59">
        <v>3217.08</v>
      </c>
      <c r="O765" s="59">
        <v>3217.08</v>
      </c>
      <c r="P765" s="59">
        <v>3217.08</v>
      </c>
      <c r="Q765" s="59">
        <v>3217.08</v>
      </c>
      <c r="R765" s="59">
        <v>3217.08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3393.6</v>
      </c>
      <c r="H766" s="59">
        <v>3393.6</v>
      </c>
      <c r="I766" s="59">
        <v>3393.6</v>
      </c>
      <c r="J766" s="59">
        <v>5400.33</v>
      </c>
      <c r="K766" s="59">
        <v>5400.33</v>
      </c>
      <c r="L766" s="59">
        <v>5400.33</v>
      </c>
      <c r="M766" s="59">
        <v>5400.33</v>
      </c>
      <c r="N766" s="59">
        <v>5400.33</v>
      </c>
      <c r="O766" s="59">
        <v>5400.33</v>
      </c>
      <c r="P766" s="59">
        <v>5400.33</v>
      </c>
      <c r="Q766" s="59">
        <v>5400.33</v>
      </c>
      <c r="R766" s="59">
        <v>5400.33</v>
      </c>
    </row>
    <row r="767" spans="1:18" x14ac:dyDescent="0.2">
      <c r="B767" s="4">
        <v>2009</v>
      </c>
      <c r="C767" s="28"/>
      <c r="D767" s="28"/>
      <c r="E767" s="28"/>
      <c r="F767" s="59">
        <v>833.3</v>
      </c>
      <c r="G767" s="59">
        <v>833.3</v>
      </c>
      <c r="H767" s="59">
        <v>833.3</v>
      </c>
      <c r="I767" s="59">
        <v>833.3</v>
      </c>
      <c r="J767" s="59">
        <v>5975.87</v>
      </c>
      <c r="K767" s="59">
        <v>5975.87</v>
      </c>
      <c r="L767" s="59">
        <v>5975.87</v>
      </c>
      <c r="M767" s="59">
        <v>5975.87</v>
      </c>
      <c r="N767" s="59">
        <v>5975.87</v>
      </c>
      <c r="O767" s="59">
        <v>5975.87</v>
      </c>
      <c r="P767" s="59">
        <v>5975.87</v>
      </c>
      <c r="Q767" s="59">
        <v>5975.87</v>
      </c>
      <c r="R767" s="59">
        <v>5975.87</v>
      </c>
    </row>
    <row r="768" spans="1:18" x14ac:dyDescent="0.2">
      <c r="B768" s="4">
        <v>2008</v>
      </c>
      <c r="C768" s="28"/>
      <c r="D768" s="28"/>
      <c r="E768" s="59">
        <v>2037.77</v>
      </c>
      <c r="F768" s="59">
        <v>2037.77</v>
      </c>
      <c r="G768" s="59">
        <v>2037.77</v>
      </c>
      <c r="H768" s="59">
        <v>2037.77</v>
      </c>
      <c r="I768" s="59">
        <v>2037.77</v>
      </c>
      <c r="J768" s="59">
        <v>6232.35</v>
      </c>
      <c r="K768" s="59">
        <v>6232.35</v>
      </c>
      <c r="L768" s="59">
        <v>6232.35</v>
      </c>
      <c r="M768" s="59">
        <v>6232.35</v>
      </c>
      <c r="N768" s="59">
        <v>6232.35</v>
      </c>
      <c r="O768" s="59">
        <v>6232.35</v>
      </c>
      <c r="P768" s="59">
        <v>6232.35</v>
      </c>
      <c r="Q768" s="59">
        <v>6232.35</v>
      </c>
      <c r="R768" s="59">
        <v>6232.35</v>
      </c>
    </row>
    <row r="769" spans="2:18" x14ac:dyDescent="0.2">
      <c r="B769" s="4">
        <v>2007</v>
      </c>
      <c r="C769" s="28"/>
      <c r="D769" s="59">
        <v>1500</v>
      </c>
      <c r="E769" s="59">
        <v>1500</v>
      </c>
      <c r="F769" s="59">
        <v>1500</v>
      </c>
      <c r="G769" s="59">
        <v>1500</v>
      </c>
      <c r="H769" s="59">
        <v>1500</v>
      </c>
      <c r="I769" s="59">
        <v>1500</v>
      </c>
      <c r="J769" s="59">
        <v>4749.34</v>
      </c>
      <c r="K769" s="59">
        <v>4749.34</v>
      </c>
      <c r="L769" s="59">
        <v>4749.34</v>
      </c>
      <c r="M769" s="59">
        <v>4749.34</v>
      </c>
      <c r="N769" s="59">
        <v>4749.34</v>
      </c>
      <c r="O769" s="59">
        <v>4749.34</v>
      </c>
      <c r="P769" s="59">
        <v>4749.34</v>
      </c>
      <c r="Q769" s="59">
        <v>4749.34</v>
      </c>
      <c r="R769" s="59">
        <v>4749.34</v>
      </c>
    </row>
    <row r="770" spans="2:18" x14ac:dyDescent="0.2">
      <c r="B770" s="4">
        <v>2006</v>
      </c>
      <c r="C770" s="59">
        <v>589.67999999999995</v>
      </c>
      <c r="D770" s="59">
        <v>589.67999999999995</v>
      </c>
      <c r="E770" s="59">
        <v>589.67999999999995</v>
      </c>
      <c r="F770" s="59">
        <v>589.67999999999995</v>
      </c>
      <c r="G770" s="59">
        <v>589.67999999999995</v>
      </c>
      <c r="H770" s="59">
        <v>589.67999999999995</v>
      </c>
      <c r="I770" s="59">
        <v>589.67999999999995</v>
      </c>
      <c r="J770" s="59">
        <v>623.57000000000005</v>
      </c>
      <c r="K770" s="59">
        <v>623.57000000000005</v>
      </c>
      <c r="L770" s="59">
        <v>623.57000000000005</v>
      </c>
      <c r="M770" s="59">
        <v>623.57000000000005</v>
      </c>
      <c r="N770" s="59">
        <v>623.57000000000005</v>
      </c>
      <c r="O770" s="59">
        <v>623.57000000000005</v>
      </c>
      <c r="P770" s="59">
        <v>623.57000000000005</v>
      </c>
      <c r="Q770" s="59">
        <v>623.57000000000005</v>
      </c>
      <c r="R770" s="59">
        <v>623.57000000000005</v>
      </c>
    </row>
    <row r="771" spans="2:18" x14ac:dyDescent="0.2">
      <c r="B771" s="4">
        <v>2005</v>
      </c>
      <c r="C771" s="59">
        <v>-315.85000000000002</v>
      </c>
      <c r="D771" s="59">
        <v>-315.85000000000002</v>
      </c>
      <c r="E771" s="59">
        <v>-315.85000000000002</v>
      </c>
      <c r="F771" s="59">
        <v>-315.85000000000002</v>
      </c>
      <c r="G771" s="59">
        <v>-315.85000000000002</v>
      </c>
      <c r="H771" s="59">
        <v>-315.85000000000002</v>
      </c>
      <c r="I771" s="59">
        <v>-315.85000000000002</v>
      </c>
      <c r="J771" s="59">
        <v>2098.7199999999998</v>
      </c>
      <c r="K771" s="59">
        <v>2098.7199999999998</v>
      </c>
      <c r="L771" s="59">
        <v>2098.7199999999998</v>
      </c>
      <c r="M771" s="59">
        <v>2098.7199999999998</v>
      </c>
      <c r="N771" s="59">
        <v>2098.7199999999998</v>
      </c>
      <c r="O771" s="59">
        <v>2098.7199999999998</v>
      </c>
      <c r="P771" s="59">
        <v>2098.7199999999998</v>
      </c>
      <c r="Q771" s="59">
        <v>2098.7199999999998</v>
      </c>
      <c r="R771" s="59">
        <v>2098.7199999999998</v>
      </c>
    </row>
    <row r="772" spans="2:18" x14ac:dyDescent="0.2">
      <c r="B772" s="4">
        <v>2004</v>
      </c>
      <c r="C772" s="59">
        <v>210.44</v>
      </c>
      <c r="D772" s="59">
        <v>210.44</v>
      </c>
      <c r="E772" s="59">
        <v>210.44</v>
      </c>
      <c r="F772" s="59">
        <v>210.44</v>
      </c>
      <c r="G772" s="59">
        <v>210.44</v>
      </c>
      <c r="H772" s="59">
        <v>210.44</v>
      </c>
      <c r="I772" s="59">
        <v>210.44</v>
      </c>
      <c r="J772" s="59">
        <v>128.53</v>
      </c>
      <c r="K772" s="59">
        <v>128.53</v>
      </c>
      <c r="L772" s="59">
        <v>128.53</v>
      </c>
      <c r="M772" s="59">
        <v>128.53</v>
      </c>
      <c r="N772" s="59">
        <v>128.53</v>
      </c>
      <c r="O772" s="59">
        <v>128.53</v>
      </c>
      <c r="P772" s="59">
        <v>128.53</v>
      </c>
      <c r="Q772" s="59">
        <v>128.53</v>
      </c>
      <c r="R772" s="59">
        <v>128.53</v>
      </c>
    </row>
    <row r="773" spans="2:18" x14ac:dyDescent="0.2">
      <c r="B773" s="4">
        <v>2003</v>
      </c>
      <c r="C773" s="59">
        <v>2675.37</v>
      </c>
      <c r="D773" s="59">
        <v>2675.37</v>
      </c>
      <c r="E773" s="59">
        <v>2675.37</v>
      </c>
      <c r="F773" s="59">
        <v>2675.37</v>
      </c>
      <c r="G773" s="59">
        <v>2675.37</v>
      </c>
      <c r="H773" s="59">
        <v>2675.37</v>
      </c>
      <c r="I773" s="59">
        <v>2675.37</v>
      </c>
      <c r="J773" s="59">
        <v>252.04</v>
      </c>
      <c r="K773" s="59">
        <v>252.04</v>
      </c>
      <c r="L773" s="59">
        <v>252.04</v>
      </c>
      <c r="M773" s="59">
        <v>252.04</v>
      </c>
      <c r="N773" s="59">
        <v>252.04</v>
      </c>
      <c r="O773" s="59">
        <v>252.04</v>
      </c>
      <c r="P773" s="59">
        <v>252.04</v>
      </c>
      <c r="Q773" s="59">
        <v>252.04</v>
      </c>
      <c r="R773" s="59">
        <v>252.04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4659.6399999999994</v>
      </c>
      <c r="E847" s="6">
        <f>SUM(E768:E846)</f>
        <v>6697.41</v>
      </c>
      <c r="F847" s="6">
        <f>SUM(F767:F846)</f>
        <v>7530.7099999999991</v>
      </c>
      <c r="G847" s="6">
        <f>SUM(G766:G846)</f>
        <v>10924.310000000001</v>
      </c>
      <c r="H847" s="6">
        <f>SUM(H760:H846)</f>
        <v>14141.39</v>
      </c>
      <c r="I847" s="6">
        <f>SUM(I760:I846)</f>
        <v>18238.439999999999</v>
      </c>
      <c r="J847" s="6">
        <f t="shared" ref="J847:L847" si="8">SUM(J760:J846)</f>
        <v>40522.820000000007</v>
      </c>
      <c r="K847" s="6">
        <f>SUM(K760:K846)</f>
        <v>42869.41</v>
      </c>
      <c r="L847" s="6">
        <f t="shared" si="8"/>
        <v>50911.22</v>
      </c>
      <c r="M847" s="6">
        <f>SUM(M760:M846)</f>
        <v>70159.220000000016</v>
      </c>
      <c r="N847" s="13">
        <f>SUM(N756:N846)</f>
        <v>77922.22</v>
      </c>
      <c r="O847" s="13">
        <f>SUM(O756:O846)</f>
        <v>78901.22</v>
      </c>
      <c r="P847" s="13">
        <f>SUM(P756:P846)</f>
        <v>82104.05</v>
      </c>
      <c r="Q847" s="13">
        <f>SUM(Q756:Q846)</f>
        <v>87939.31</v>
      </c>
      <c r="R847" s="13">
        <f>SUM(R755:R846)</f>
        <v>93436.62000000001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5812.36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11871.77</v>
      </c>
      <c r="R850" s="59">
        <v>11871.77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13579.34</v>
      </c>
      <c r="Q851" s="59">
        <v>13579.34</v>
      </c>
      <c r="R851" s="59">
        <v>13579.34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21885.46</v>
      </c>
      <c r="H860" s="59">
        <v>21885.46</v>
      </c>
      <c r="I860" s="59">
        <v>21885.46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2973.77</v>
      </c>
      <c r="G861" s="59">
        <v>2973.77</v>
      </c>
      <c r="H861" s="59">
        <v>2973.77</v>
      </c>
      <c r="I861" s="59">
        <v>2973.77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3694.57</v>
      </c>
      <c r="F862" s="59">
        <v>3694.57</v>
      </c>
      <c r="G862" s="59">
        <v>3694.57</v>
      </c>
      <c r="H862" s="59">
        <v>3694.57</v>
      </c>
      <c r="I862" s="59">
        <v>3694.57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23212.29</v>
      </c>
      <c r="E863" s="59">
        <v>23212.29</v>
      </c>
      <c r="F863" s="59">
        <v>23212.29</v>
      </c>
      <c r="G863" s="59">
        <v>23212.29</v>
      </c>
      <c r="H863" s="59">
        <v>23212.29</v>
      </c>
      <c r="I863" s="59">
        <v>23212.29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13448.42</v>
      </c>
      <c r="D864" s="59">
        <v>13448.42</v>
      </c>
      <c r="E864" s="59">
        <v>13448.42</v>
      </c>
      <c r="F864" s="59">
        <v>13448.42</v>
      </c>
      <c r="G864" s="59">
        <v>13448.42</v>
      </c>
      <c r="H864" s="59">
        <v>13448.42</v>
      </c>
      <c r="I864" s="59">
        <v>13448.42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36660.71</v>
      </c>
      <c r="E941" s="6">
        <f>SUM(E862:E940)</f>
        <v>40355.279999999999</v>
      </c>
      <c r="F941" s="6">
        <f>SUM(F861:F940)</f>
        <v>43329.05</v>
      </c>
      <c r="G941" s="6">
        <f>SUM(G860:G940)</f>
        <v>65214.509999999995</v>
      </c>
      <c r="H941" s="6">
        <f>SUM(H854:H940)</f>
        <v>65214.509999999995</v>
      </c>
      <c r="I941" s="6">
        <f>SUM(I854:I940)</f>
        <v>65214.509999999995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13579.34</v>
      </c>
      <c r="Q941" s="13">
        <f>SUM(Q850:Q940)</f>
        <v>25451.11</v>
      </c>
      <c r="R941" s="13">
        <f>SUM(R849:R940)</f>
        <v>31263.47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8203.31</v>
      </c>
      <c r="R944" s="59">
        <v>8203.31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45.97</v>
      </c>
      <c r="Q945" s="59">
        <v>45.97</v>
      </c>
      <c r="R945" s="59">
        <v>45.97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31970</v>
      </c>
      <c r="P946" s="59">
        <v>31970</v>
      </c>
      <c r="Q946" s="59">
        <v>31970</v>
      </c>
      <c r="R946" s="59">
        <v>31970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40173</v>
      </c>
      <c r="O947" s="59">
        <v>40173</v>
      </c>
      <c r="P947" s="59">
        <v>40173</v>
      </c>
      <c r="Q947" s="59">
        <v>40173</v>
      </c>
      <c r="R947" s="59">
        <v>40173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28.52</v>
      </c>
      <c r="L950" s="59">
        <v>28.52</v>
      </c>
      <c r="M950" s="59">
        <v>28.52</v>
      </c>
      <c r="N950" s="59">
        <v>28.52</v>
      </c>
      <c r="O950" s="59">
        <v>28.52</v>
      </c>
      <c r="P950" s="59">
        <v>28.52</v>
      </c>
      <c r="Q950" s="59">
        <v>28.52</v>
      </c>
      <c r="R950" s="59">
        <v>28.52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64405.71</v>
      </c>
      <c r="K951" s="59">
        <v>64405.71</v>
      </c>
      <c r="L951" s="59">
        <v>64405.71</v>
      </c>
      <c r="M951" s="59">
        <v>64405.71</v>
      </c>
      <c r="N951" s="59">
        <v>64405.71</v>
      </c>
      <c r="O951" s="59">
        <v>64405.71</v>
      </c>
      <c r="P951" s="59">
        <v>64405.71</v>
      </c>
      <c r="Q951" s="59">
        <v>64405.71</v>
      </c>
      <c r="R951" s="59">
        <v>64405.71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42352.95</v>
      </c>
      <c r="J952" s="59">
        <v>42352.95</v>
      </c>
      <c r="K952" s="59">
        <v>42352.95</v>
      </c>
      <c r="L952" s="59">
        <v>42352.95</v>
      </c>
      <c r="M952" s="59">
        <v>42352.95</v>
      </c>
      <c r="N952" s="59">
        <v>42352.95</v>
      </c>
      <c r="O952" s="59">
        <v>42352.95</v>
      </c>
      <c r="P952" s="59">
        <v>42352.95</v>
      </c>
      <c r="Q952" s="59">
        <v>42352.95</v>
      </c>
      <c r="R952" s="59">
        <v>42352.95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11779.06</v>
      </c>
      <c r="I953" s="59">
        <v>11779.06</v>
      </c>
      <c r="J953" s="59">
        <v>11779.03</v>
      </c>
      <c r="K953" s="59">
        <v>11779.03</v>
      </c>
      <c r="L953" s="59">
        <v>11779.03</v>
      </c>
      <c r="M953" s="59">
        <v>11779.03</v>
      </c>
      <c r="N953" s="59">
        <v>11779.03</v>
      </c>
      <c r="O953" s="59">
        <v>11779.03</v>
      </c>
      <c r="P953" s="59">
        <v>11779.03</v>
      </c>
      <c r="Q953" s="59">
        <v>11779.03</v>
      </c>
      <c r="R953" s="59">
        <v>11779.03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5743.4</v>
      </c>
      <c r="K954" s="59">
        <v>5743.4</v>
      </c>
      <c r="L954" s="59">
        <v>5743.4</v>
      </c>
      <c r="M954" s="59">
        <v>5743.4</v>
      </c>
      <c r="N954" s="59">
        <v>5743.4</v>
      </c>
      <c r="O954" s="59">
        <v>5743.4</v>
      </c>
      <c r="P954" s="59">
        <v>5743.4</v>
      </c>
      <c r="Q954" s="59">
        <v>5743.4</v>
      </c>
      <c r="R954" s="59">
        <v>5743.4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8707.58</v>
      </c>
      <c r="K955" s="59">
        <v>8707.58</v>
      </c>
      <c r="L955" s="59">
        <v>8707.58</v>
      </c>
      <c r="M955" s="59">
        <v>8707.58</v>
      </c>
      <c r="N955" s="59">
        <v>8707.58</v>
      </c>
      <c r="O955" s="59">
        <v>8707.58</v>
      </c>
      <c r="P955" s="59">
        <v>8707.58</v>
      </c>
      <c r="Q955" s="59">
        <v>8707.58</v>
      </c>
      <c r="R955" s="59">
        <v>8707.58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3307.41</v>
      </c>
      <c r="K956" s="59">
        <v>3307.41</v>
      </c>
      <c r="L956" s="59">
        <v>3307.41</v>
      </c>
      <c r="M956" s="59">
        <v>3307.41</v>
      </c>
      <c r="N956" s="59">
        <v>3307.41</v>
      </c>
      <c r="O956" s="59">
        <v>3307.41</v>
      </c>
      <c r="P956" s="59">
        <v>3307.41</v>
      </c>
      <c r="Q956" s="59">
        <v>3307.41</v>
      </c>
      <c r="R956" s="59">
        <v>3307.41</v>
      </c>
    </row>
    <row r="957" spans="2:18" x14ac:dyDescent="0.2">
      <c r="B957" s="4">
        <v>2007</v>
      </c>
      <c r="C957" s="28"/>
      <c r="D957" s="59">
        <v>4645.72</v>
      </c>
      <c r="E957" s="59">
        <v>4645.72</v>
      </c>
      <c r="F957" s="59">
        <v>4645.72</v>
      </c>
      <c r="G957" s="59">
        <v>4645.72</v>
      </c>
      <c r="H957" s="59">
        <v>4645.72</v>
      </c>
      <c r="I957" s="59">
        <v>4645.72</v>
      </c>
      <c r="J957" s="59">
        <v>46079.68</v>
      </c>
      <c r="K957" s="59">
        <v>46079.68</v>
      </c>
      <c r="L957" s="59">
        <v>46079.68</v>
      </c>
      <c r="M957" s="59">
        <v>46079.68</v>
      </c>
      <c r="N957" s="59">
        <v>46079.68</v>
      </c>
      <c r="O957" s="59">
        <v>46079.68</v>
      </c>
      <c r="P957" s="59">
        <v>46079.68</v>
      </c>
      <c r="Q957" s="59">
        <v>46079.68</v>
      </c>
      <c r="R957" s="59">
        <v>46079.68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29130.61</v>
      </c>
      <c r="K958" s="59">
        <v>29130.61</v>
      </c>
      <c r="L958" s="59">
        <v>29130.61</v>
      </c>
      <c r="M958" s="59">
        <v>29130.61</v>
      </c>
      <c r="N958" s="59">
        <v>29130.61</v>
      </c>
      <c r="O958" s="59">
        <v>29130.61</v>
      </c>
      <c r="P958" s="59">
        <v>29130.61</v>
      </c>
      <c r="Q958" s="59">
        <v>29130.61</v>
      </c>
      <c r="R958" s="59">
        <v>29130.61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4645.72</v>
      </c>
      <c r="E1035" s="6">
        <f>SUM(E956:E1034)</f>
        <v>4645.72</v>
      </c>
      <c r="F1035" s="6">
        <f>SUM(F955:F1034)</f>
        <v>4645.72</v>
      </c>
      <c r="G1035" s="6">
        <f>SUM(G954:G1034)</f>
        <v>4645.72</v>
      </c>
      <c r="H1035" s="6">
        <f>SUM(H948:H1034)</f>
        <v>16424.78</v>
      </c>
      <c r="I1035" s="6">
        <f>SUM(I948:I1034)</f>
        <v>58777.729999999996</v>
      </c>
      <c r="J1035" s="6">
        <f t="shared" ref="J1035:L1035" si="10">SUM(J948:J1034)</f>
        <v>211506.37</v>
      </c>
      <c r="K1035" s="6">
        <f>SUM(K948:K1034)</f>
        <v>211534.88999999996</v>
      </c>
      <c r="L1035" s="6">
        <f t="shared" si="10"/>
        <v>211534.88999999996</v>
      </c>
      <c r="M1035" s="6">
        <f>SUM(M948:M1034)</f>
        <v>211534.88999999996</v>
      </c>
      <c r="N1035" s="13">
        <f>SUM(N944:N1034)</f>
        <v>251707.88999999996</v>
      </c>
      <c r="O1035" s="13">
        <f>SUM(O944:O1034)</f>
        <v>283677.88999999996</v>
      </c>
      <c r="P1035" s="13">
        <f>SUM(P944:P1034)</f>
        <v>283723.86</v>
      </c>
      <c r="Q1035" s="13">
        <f>SUM(Q944:Q1034)</f>
        <v>291927.17</v>
      </c>
      <c r="R1035" s="13">
        <f>SUM(R943:R1034)</f>
        <v>291927.17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1550</v>
      </c>
      <c r="J1046" s="59">
        <v>1550</v>
      </c>
      <c r="K1046" s="59">
        <v>1550</v>
      </c>
      <c r="L1046" s="59">
        <v>1550</v>
      </c>
      <c r="M1046" s="59">
        <v>1550</v>
      </c>
      <c r="N1046" s="59">
        <v>1550</v>
      </c>
      <c r="O1046" s="59">
        <v>1550</v>
      </c>
      <c r="P1046" s="59">
        <v>1550</v>
      </c>
      <c r="Q1046" s="59">
        <v>1550</v>
      </c>
      <c r="R1046" s="59">
        <v>1550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7300</v>
      </c>
      <c r="D1052" s="59">
        <v>7300</v>
      </c>
      <c r="E1052" s="59">
        <v>7300</v>
      </c>
      <c r="F1052" s="59">
        <v>7300</v>
      </c>
      <c r="G1052" s="59">
        <v>7300</v>
      </c>
      <c r="H1052" s="59">
        <v>7300</v>
      </c>
      <c r="I1052" s="59">
        <v>7300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-4063</v>
      </c>
      <c r="D1055" s="59">
        <v>-4063</v>
      </c>
      <c r="E1055" s="59">
        <v>-4063</v>
      </c>
      <c r="F1055" s="59">
        <v>-4063</v>
      </c>
      <c r="G1055" s="59">
        <v>-4063</v>
      </c>
      <c r="H1055" s="59">
        <v>-4063</v>
      </c>
      <c r="I1055" s="59">
        <v>-4063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3237</v>
      </c>
      <c r="E1129" s="6">
        <f>SUM(E1050:E1128)</f>
        <v>3237</v>
      </c>
      <c r="F1129" s="6">
        <f>SUM(F1049:F1128)</f>
        <v>3237</v>
      </c>
      <c r="G1129" s="6">
        <f>SUM(G1048:G1128)</f>
        <v>3237</v>
      </c>
      <c r="H1129" s="6">
        <f>SUM(H1042:H1128)</f>
        <v>3237</v>
      </c>
      <c r="I1129" s="6">
        <f>SUM(I1042:I1128)</f>
        <v>4787</v>
      </c>
      <c r="J1129" s="6">
        <f t="shared" ref="J1129:L1129" si="11">SUM(J1042:J1128)</f>
        <v>1550</v>
      </c>
      <c r="K1129" s="6">
        <f>SUM(K1042:K1128)</f>
        <v>1550</v>
      </c>
      <c r="L1129" s="6">
        <f t="shared" si="11"/>
        <v>1550</v>
      </c>
      <c r="M1129" s="6">
        <f>SUM(M1042:M1128)</f>
        <v>1550</v>
      </c>
      <c r="N1129" s="13">
        <f>SUM(N1038:N1128)</f>
        <v>1550</v>
      </c>
      <c r="O1129" s="13">
        <f>SUM(O1038:O1128)</f>
        <v>1550</v>
      </c>
      <c r="P1129" s="13">
        <f>SUM(P1038:P1128)</f>
        <v>1550</v>
      </c>
      <c r="Q1129" s="13">
        <f>SUM(Q1038:Q1128)</f>
        <v>1550</v>
      </c>
      <c r="R1129" s="13">
        <f>SUM(R1037:R1128)</f>
        <v>1550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124974.39</v>
      </c>
      <c r="M1983" s="59">
        <v>124974.39</v>
      </c>
      <c r="N1983" s="59">
        <v>124974.39</v>
      </c>
      <c r="O1983" s="59">
        <v>124974.39</v>
      </c>
      <c r="P1983" s="59">
        <v>124974.39</v>
      </c>
      <c r="Q1983" s="59">
        <v>124974.39</v>
      </c>
      <c r="R1983" s="59">
        <v>124974.39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184683.59</v>
      </c>
      <c r="L1984" s="59">
        <v>184683.59</v>
      </c>
      <c r="M1984" s="59">
        <v>184683.59</v>
      </c>
      <c r="N1984" s="59">
        <v>184683.59</v>
      </c>
      <c r="O1984" s="59">
        <v>184683.59</v>
      </c>
      <c r="P1984" s="59">
        <v>184683.59</v>
      </c>
      <c r="Q1984" s="59">
        <v>184683.59</v>
      </c>
      <c r="R1984" s="59">
        <v>184683.59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116926.1</v>
      </c>
      <c r="K1985" s="59">
        <v>116926.1</v>
      </c>
      <c r="L1985" s="59">
        <v>116926.1</v>
      </c>
      <c r="M1985" s="59">
        <v>116926.1</v>
      </c>
      <c r="N1985" s="59">
        <v>116926.1</v>
      </c>
      <c r="O1985" s="59">
        <v>116926.1</v>
      </c>
      <c r="P1985" s="59">
        <v>116926.1</v>
      </c>
      <c r="Q1985" s="59">
        <v>116926.1</v>
      </c>
      <c r="R1985" s="59">
        <v>116926.1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274020.3</v>
      </c>
      <c r="J1986" s="59">
        <v>274020.3</v>
      </c>
      <c r="K1986" s="59">
        <v>274020.3</v>
      </c>
      <c r="L1986" s="59">
        <v>274020.3</v>
      </c>
      <c r="M1986" s="59">
        <v>274020.3</v>
      </c>
      <c r="N1986" s="59">
        <v>274020.3</v>
      </c>
      <c r="O1986" s="59">
        <v>274020.3</v>
      </c>
      <c r="P1986" s="59">
        <v>274020.3</v>
      </c>
      <c r="Q1986" s="59">
        <v>274020.3</v>
      </c>
      <c r="R1986" s="59">
        <v>274020.3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28333.67</v>
      </c>
      <c r="I1987" s="59">
        <v>28333.67</v>
      </c>
      <c r="J1987" s="59">
        <v>28333.67</v>
      </c>
      <c r="K1987" s="59">
        <v>28333.67</v>
      </c>
      <c r="L1987" s="59">
        <v>28333.67</v>
      </c>
      <c r="M1987" s="59">
        <v>28333.67</v>
      </c>
      <c r="N1987" s="59">
        <v>28333.67</v>
      </c>
      <c r="O1987" s="59">
        <v>28333.67</v>
      </c>
      <c r="P1987" s="59">
        <v>28333.67</v>
      </c>
      <c r="Q1987" s="59">
        <v>28333.67</v>
      </c>
      <c r="R1987" s="59">
        <v>28333.67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195099.64</v>
      </c>
      <c r="H1988" s="59">
        <v>195099.64</v>
      </c>
      <c r="I1988" s="59">
        <v>195099.64</v>
      </c>
      <c r="J1988" s="59">
        <v>194129.37</v>
      </c>
      <c r="K1988" s="59">
        <v>194129.37</v>
      </c>
      <c r="L1988" s="59">
        <v>194129.37</v>
      </c>
      <c r="M1988" s="59">
        <v>194129.37</v>
      </c>
      <c r="N1988" s="59">
        <v>194129.37</v>
      </c>
      <c r="O1988" s="59">
        <v>194129.37</v>
      </c>
      <c r="P1988" s="59">
        <v>194129.37</v>
      </c>
      <c r="Q1988" s="59">
        <v>194129.37</v>
      </c>
      <c r="R1988" s="59">
        <v>194129.37</v>
      </c>
    </row>
    <row r="1989" spans="2:18" x14ac:dyDescent="0.2">
      <c r="B1989" s="4">
        <v>2009</v>
      </c>
      <c r="C1989" s="28"/>
      <c r="D1989" s="28"/>
      <c r="E1989" s="28"/>
      <c r="F1989" s="59">
        <v>146890.94</v>
      </c>
      <c r="G1989" s="59">
        <v>146890.94</v>
      </c>
      <c r="H1989" s="59">
        <v>146890.94</v>
      </c>
      <c r="I1989" s="59">
        <v>146890.94</v>
      </c>
      <c r="J1989" s="59">
        <v>210318.76</v>
      </c>
      <c r="K1989" s="59">
        <v>210318.76</v>
      </c>
      <c r="L1989" s="59">
        <v>210318.76</v>
      </c>
      <c r="M1989" s="59">
        <v>210318.76</v>
      </c>
      <c r="N1989" s="59">
        <v>210318.76</v>
      </c>
      <c r="O1989" s="59">
        <v>210318.76</v>
      </c>
      <c r="P1989" s="59">
        <v>210318.76</v>
      </c>
      <c r="Q1989" s="59">
        <v>210318.76</v>
      </c>
      <c r="R1989" s="59">
        <v>210318.76</v>
      </c>
    </row>
    <row r="1990" spans="2:18" x14ac:dyDescent="0.2">
      <c r="B1990" s="4">
        <v>2008</v>
      </c>
      <c r="C1990" s="28"/>
      <c r="D1990" s="28"/>
      <c r="E1990" s="59">
        <v>199387.75</v>
      </c>
      <c r="F1990" s="59">
        <v>199387.75</v>
      </c>
      <c r="G1990" s="59">
        <v>199387.75</v>
      </c>
      <c r="H1990" s="59">
        <v>199387.75</v>
      </c>
      <c r="I1990" s="59">
        <v>199387.75</v>
      </c>
      <c r="J1990" s="59">
        <v>253485.05</v>
      </c>
      <c r="K1990" s="59">
        <v>253485.05</v>
      </c>
      <c r="L1990" s="59">
        <v>253485.05</v>
      </c>
      <c r="M1990" s="59">
        <v>253485.05</v>
      </c>
      <c r="N1990" s="59">
        <v>253485.05</v>
      </c>
      <c r="O1990" s="59">
        <v>253485.05</v>
      </c>
      <c r="P1990" s="59">
        <v>253485.05</v>
      </c>
      <c r="Q1990" s="59">
        <v>253485.05</v>
      </c>
      <c r="R1990" s="59">
        <v>253485.05</v>
      </c>
    </row>
    <row r="1991" spans="2:18" x14ac:dyDescent="0.2">
      <c r="B1991" s="4">
        <v>2007</v>
      </c>
      <c r="C1991" s="28"/>
      <c r="D1991" s="59">
        <v>291397.82</v>
      </c>
      <c r="E1991" s="59">
        <v>291397.82</v>
      </c>
      <c r="F1991" s="59">
        <v>291397.82</v>
      </c>
      <c r="G1991" s="59">
        <v>291397.82</v>
      </c>
      <c r="H1991" s="59">
        <v>291397.82</v>
      </c>
      <c r="I1991" s="59">
        <v>291397.82</v>
      </c>
      <c r="J1991" s="59">
        <v>238776.52</v>
      </c>
      <c r="K1991" s="59">
        <v>238776.52</v>
      </c>
      <c r="L1991" s="59">
        <v>238776.52</v>
      </c>
      <c r="M1991" s="59">
        <v>238776.52</v>
      </c>
      <c r="N1991" s="59">
        <v>238776.52</v>
      </c>
      <c r="O1991" s="59">
        <v>238776.52</v>
      </c>
      <c r="P1991" s="59">
        <v>238776.52</v>
      </c>
      <c r="Q1991" s="59">
        <v>238776.52</v>
      </c>
      <c r="R1991" s="59">
        <v>238776.52</v>
      </c>
    </row>
    <row r="1992" spans="2:18" x14ac:dyDescent="0.2">
      <c r="B1992" s="4">
        <v>2006</v>
      </c>
      <c r="C1992" s="59">
        <v>262022.35</v>
      </c>
      <c r="D1992" s="59">
        <v>262022.35</v>
      </c>
      <c r="E1992" s="59">
        <v>262022.35</v>
      </c>
      <c r="F1992" s="59">
        <v>262022.35</v>
      </c>
      <c r="G1992" s="59">
        <v>262022.35</v>
      </c>
      <c r="H1992" s="59">
        <v>262022.35</v>
      </c>
      <c r="I1992" s="59">
        <v>262022.35</v>
      </c>
      <c r="J1992" s="59">
        <v>344293.32</v>
      </c>
      <c r="K1992" s="59">
        <v>344293.32</v>
      </c>
      <c r="L1992" s="59">
        <v>344293.32</v>
      </c>
      <c r="M1992" s="59">
        <v>344293.32</v>
      </c>
      <c r="N1992" s="59">
        <v>344293.32</v>
      </c>
      <c r="O1992" s="59">
        <v>344293.32</v>
      </c>
      <c r="P1992" s="59">
        <v>344293.32</v>
      </c>
      <c r="Q1992" s="59">
        <v>344293.32</v>
      </c>
      <c r="R1992" s="59">
        <v>343829.43</v>
      </c>
    </row>
    <row r="1993" spans="2:18" x14ac:dyDescent="0.2">
      <c r="B1993" s="4">
        <v>2005</v>
      </c>
      <c r="C1993" s="59">
        <v>161486.24</v>
      </c>
      <c r="D1993" s="59">
        <v>161486.24</v>
      </c>
      <c r="E1993" s="59">
        <v>161486.24</v>
      </c>
      <c r="F1993" s="59">
        <v>161486.24</v>
      </c>
      <c r="G1993" s="59">
        <v>161486.24</v>
      </c>
      <c r="H1993" s="59">
        <v>161486.24</v>
      </c>
      <c r="I1993" s="59">
        <v>161486.24</v>
      </c>
      <c r="J1993" s="59">
        <v>190785.62</v>
      </c>
      <c r="K1993" s="59">
        <v>190785.62</v>
      </c>
      <c r="L1993" s="59">
        <v>190785.62</v>
      </c>
      <c r="M1993" s="59">
        <v>190785.62</v>
      </c>
      <c r="N1993" s="59">
        <v>190785.62</v>
      </c>
      <c r="O1993" s="59">
        <v>190785.62</v>
      </c>
      <c r="P1993" s="59">
        <v>190785.62</v>
      </c>
      <c r="Q1993" s="59">
        <v>190785.62</v>
      </c>
      <c r="R1993" s="59">
        <v>190785.62</v>
      </c>
    </row>
    <row r="1994" spans="2:18" x14ac:dyDescent="0.2">
      <c r="B1994" s="4">
        <v>2004</v>
      </c>
      <c r="C1994" s="59">
        <v>98116.82</v>
      </c>
      <c r="D1994" s="59">
        <v>98116.82</v>
      </c>
      <c r="E1994" s="59">
        <v>98116.82</v>
      </c>
      <c r="F1994" s="59">
        <v>98116.82</v>
      </c>
      <c r="G1994" s="59">
        <v>98116.82</v>
      </c>
      <c r="H1994" s="59">
        <v>98116.82</v>
      </c>
      <c r="I1994" s="59">
        <v>98116.82</v>
      </c>
      <c r="J1994" s="59">
        <v>80370.09</v>
      </c>
      <c r="K1994" s="59">
        <v>80370.09</v>
      </c>
      <c r="L1994" s="59">
        <v>80370.09</v>
      </c>
      <c r="M1994" s="59">
        <v>80370.09</v>
      </c>
      <c r="N1994" s="59">
        <v>80370.09</v>
      </c>
      <c r="O1994" s="59">
        <v>80370.09</v>
      </c>
      <c r="P1994" s="59">
        <v>80370.09</v>
      </c>
      <c r="Q1994" s="59">
        <v>80370.09</v>
      </c>
      <c r="R1994" s="59">
        <v>80370.09</v>
      </c>
    </row>
    <row r="1995" spans="2:18" x14ac:dyDescent="0.2">
      <c r="B1995" s="4">
        <v>2003</v>
      </c>
      <c r="C1995" s="59">
        <v>172899.82</v>
      </c>
      <c r="D1995" s="59">
        <v>172899.82</v>
      </c>
      <c r="E1995" s="59">
        <v>172899.82</v>
      </c>
      <c r="F1995" s="59">
        <v>172899.82</v>
      </c>
      <c r="G1995" s="59">
        <v>172899.82</v>
      </c>
      <c r="H1995" s="59">
        <v>172899.82</v>
      </c>
      <c r="I1995" s="59">
        <v>172899.82</v>
      </c>
      <c r="J1995" s="59">
        <v>110163.55</v>
      </c>
      <c r="K1995" s="59">
        <v>110163.55</v>
      </c>
      <c r="L1995" s="59">
        <v>110163.55</v>
      </c>
      <c r="M1995" s="59">
        <v>110163.55</v>
      </c>
      <c r="N1995" s="59">
        <v>110163.55</v>
      </c>
      <c r="O1995" s="59">
        <v>110163.55</v>
      </c>
      <c r="P1995" s="59">
        <v>110163.55</v>
      </c>
      <c r="Q1995" s="59">
        <v>110163.55</v>
      </c>
      <c r="R1995" s="59">
        <v>110163.55</v>
      </c>
    </row>
    <row r="1996" spans="2:18" x14ac:dyDescent="0.2">
      <c r="B1996" s="4">
        <v>2002</v>
      </c>
      <c r="C1996" s="59">
        <v>71436.45</v>
      </c>
      <c r="D1996" s="59">
        <v>71436.45</v>
      </c>
      <c r="E1996" s="59">
        <v>71436.45</v>
      </c>
      <c r="F1996" s="59">
        <v>71436.45</v>
      </c>
      <c r="G1996" s="59">
        <v>71436.45</v>
      </c>
      <c r="H1996" s="59">
        <v>71436.45</v>
      </c>
      <c r="I1996" s="59">
        <v>71436.45</v>
      </c>
      <c r="J1996" s="59">
        <v>69178.740000000005</v>
      </c>
      <c r="K1996" s="59">
        <v>69178.740000000005</v>
      </c>
      <c r="L1996" s="59">
        <v>69178.740000000005</v>
      </c>
      <c r="M1996" s="59">
        <v>69178.740000000005</v>
      </c>
      <c r="N1996" s="59">
        <v>69178.740000000005</v>
      </c>
      <c r="O1996" s="59">
        <v>69178.740000000005</v>
      </c>
      <c r="P1996" s="59">
        <v>69178.740000000005</v>
      </c>
      <c r="Q1996" s="59">
        <v>69178.740000000005</v>
      </c>
      <c r="R1996" s="59">
        <v>69178.740000000005</v>
      </c>
    </row>
    <row r="1997" spans="2:18" x14ac:dyDescent="0.2">
      <c r="B1997" s="4">
        <v>2001</v>
      </c>
      <c r="C1997" s="59">
        <v>95064.76</v>
      </c>
      <c r="D1997" s="59">
        <v>95064.76</v>
      </c>
      <c r="E1997" s="59">
        <v>95064.76</v>
      </c>
      <c r="F1997" s="59">
        <v>95064.76</v>
      </c>
      <c r="G1997" s="59">
        <v>95064.76</v>
      </c>
      <c r="H1997" s="59">
        <v>95064.76</v>
      </c>
      <c r="I1997" s="59">
        <v>95064.76</v>
      </c>
      <c r="J1997" s="59">
        <v>51241.9</v>
      </c>
      <c r="K1997" s="59">
        <v>51241.9</v>
      </c>
      <c r="L1997" s="59">
        <v>51241.9</v>
      </c>
      <c r="M1997" s="59">
        <v>51241.9</v>
      </c>
      <c r="N1997" s="59">
        <v>51241.9</v>
      </c>
      <c r="O1997" s="59">
        <v>51241.9</v>
      </c>
      <c r="P1997" s="59">
        <v>51241.9</v>
      </c>
      <c r="Q1997" s="59">
        <v>51241.9</v>
      </c>
      <c r="R1997" s="59">
        <v>51241.9</v>
      </c>
    </row>
    <row r="1998" spans="2:18" x14ac:dyDescent="0.2">
      <c r="B1998" s="4">
        <v>2000</v>
      </c>
      <c r="C1998" s="59">
        <v>142160.68</v>
      </c>
      <c r="D1998" s="59">
        <v>142160.68</v>
      </c>
      <c r="E1998" s="59">
        <v>142160.68</v>
      </c>
      <c r="F1998" s="59">
        <v>142160.68</v>
      </c>
      <c r="G1998" s="59">
        <v>142160.68</v>
      </c>
      <c r="H1998" s="59">
        <v>142160.68</v>
      </c>
      <c r="I1998" s="59">
        <v>142160.68</v>
      </c>
      <c r="J1998" s="59">
        <v>78362.509999999995</v>
      </c>
      <c r="K1998" s="59">
        <v>78362.509999999995</v>
      </c>
      <c r="L1998" s="59">
        <v>78362.509999999995</v>
      </c>
      <c r="M1998" s="59">
        <v>78362.509999999995</v>
      </c>
      <c r="N1998" s="59">
        <v>78362.509999999995</v>
      </c>
      <c r="O1998" s="59">
        <v>78362.509999999995</v>
      </c>
      <c r="P1998" s="59">
        <v>78362.509999999995</v>
      </c>
      <c r="Q1998" s="59">
        <v>78362.509999999995</v>
      </c>
      <c r="R1998" s="59">
        <v>78362.509999999995</v>
      </c>
    </row>
    <row r="1999" spans="2:18" x14ac:dyDescent="0.2">
      <c r="B1999" s="4">
        <v>1999</v>
      </c>
      <c r="C1999" s="59">
        <v>127605.54</v>
      </c>
      <c r="D1999" s="59">
        <v>127605.54</v>
      </c>
      <c r="E1999" s="59">
        <v>127605.54</v>
      </c>
      <c r="F1999" s="59">
        <v>127605.54</v>
      </c>
      <c r="G1999" s="59">
        <v>127605.54</v>
      </c>
      <c r="H1999" s="59">
        <v>127605.54</v>
      </c>
      <c r="I1999" s="59">
        <v>127605.54</v>
      </c>
      <c r="J1999" s="59">
        <v>149354.73000000001</v>
      </c>
      <c r="K1999" s="59">
        <v>149354.73000000001</v>
      </c>
      <c r="L1999" s="59">
        <v>149354.73000000001</v>
      </c>
      <c r="M1999" s="59">
        <v>149354.73000000001</v>
      </c>
      <c r="N1999" s="59">
        <v>149354.73000000001</v>
      </c>
      <c r="O1999" s="59">
        <v>149354.73000000001</v>
      </c>
      <c r="P1999" s="59">
        <v>149354.73000000001</v>
      </c>
      <c r="Q1999" s="59">
        <v>149354.73000000001</v>
      </c>
      <c r="R1999" s="59">
        <v>149354.73000000001</v>
      </c>
    </row>
    <row r="2000" spans="2:18" x14ac:dyDescent="0.2">
      <c r="B2000" s="4">
        <v>1998</v>
      </c>
      <c r="C2000" s="59">
        <v>89340.14</v>
      </c>
      <c r="D2000" s="59">
        <v>89340.14</v>
      </c>
      <c r="E2000" s="59">
        <v>89340.14</v>
      </c>
      <c r="F2000" s="59">
        <v>89340.14</v>
      </c>
      <c r="G2000" s="59">
        <v>89340.14</v>
      </c>
      <c r="H2000" s="59">
        <v>89340.14</v>
      </c>
      <c r="I2000" s="59">
        <v>89340.14</v>
      </c>
      <c r="J2000" s="59">
        <v>47953.45</v>
      </c>
      <c r="K2000" s="59">
        <v>47953.45</v>
      </c>
      <c r="L2000" s="59">
        <v>47953.45</v>
      </c>
      <c r="M2000" s="59">
        <v>47953.45</v>
      </c>
      <c r="N2000" s="59">
        <v>47953.45</v>
      </c>
      <c r="O2000" s="59">
        <v>47953.45</v>
      </c>
      <c r="P2000" s="59">
        <v>47953.45</v>
      </c>
      <c r="Q2000" s="59">
        <v>47953.45</v>
      </c>
      <c r="R2000" s="59">
        <v>47953.45</v>
      </c>
    </row>
    <row r="2001" spans="2:18" x14ac:dyDescent="0.2">
      <c r="B2001" s="4">
        <v>1997</v>
      </c>
      <c r="C2001" s="59">
        <v>191088.55</v>
      </c>
      <c r="D2001" s="59">
        <v>191088.55</v>
      </c>
      <c r="E2001" s="59">
        <v>191088.55</v>
      </c>
      <c r="F2001" s="59">
        <v>191088.55</v>
      </c>
      <c r="G2001" s="59">
        <v>191088.55</v>
      </c>
      <c r="H2001" s="59">
        <v>191088.55</v>
      </c>
      <c r="I2001" s="59">
        <v>191088.55</v>
      </c>
      <c r="J2001" s="59">
        <v>222439.23</v>
      </c>
      <c r="K2001" s="59">
        <v>222439.23</v>
      </c>
      <c r="L2001" s="59">
        <v>222439.23</v>
      </c>
      <c r="M2001" s="59">
        <v>222439.23</v>
      </c>
      <c r="N2001" s="59">
        <v>222439.23</v>
      </c>
      <c r="O2001" s="59">
        <v>222439.23</v>
      </c>
      <c r="P2001" s="59">
        <v>222439.23</v>
      </c>
      <c r="Q2001" s="59">
        <v>222439.23</v>
      </c>
      <c r="R2001" s="59">
        <v>201800.45</v>
      </c>
    </row>
    <row r="2002" spans="2:18" x14ac:dyDescent="0.2">
      <c r="B2002" s="4">
        <v>1996</v>
      </c>
      <c r="C2002" s="59">
        <v>145892.75</v>
      </c>
      <c r="D2002" s="59">
        <v>145892.75</v>
      </c>
      <c r="E2002" s="59">
        <v>145892.75</v>
      </c>
      <c r="F2002" s="59">
        <v>145892.75</v>
      </c>
      <c r="G2002" s="59">
        <v>145892.75</v>
      </c>
      <c r="H2002" s="59">
        <v>145892.75</v>
      </c>
      <c r="I2002" s="59">
        <v>145892.75</v>
      </c>
      <c r="J2002" s="59">
        <v>60521.21</v>
      </c>
      <c r="K2002" s="59">
        <v>60521.21</v>
      </c>
      <c r="L2002" s="59">
        <v>60521.21</v>
      </c>
      <c r="M2002" s="59">
        <v>60521.21</v>
      </c>
      <c r="N2002" s="59">
        <v>60521.21</v>
      </c>
      <c r="O2002" s="59">
        <v>60521.21</v>
      </c>
      <c r="P2002" s="59">
        <v>60521.21</v>
      </c>
      <c r="Q2002" s="59">
        <v>60521.21</v>
      </c>
      <c r="R2002" s="59">
        <v>60521.21</v>
      </c>
    </row>
    <row r="2003" spans="2:18" x14ac:dyDescent="0.2">
      <c r="B2003" s="4">
        <v>1995</v>
      </c>
      <c r="C2003" s="59">
        <v>353971.24</v>
      </c>
      <c r="D2003" s="59">
        <v>353971.24</v>
      </c>
      <c r="E2003" s="59">
        <v>353971.24</v>
      </c>
      <c r="F2003" s="59">
        <v>353971.24</v>
      </c>
      <c r="G2003" s="59">
        <v>353971.24</v>
      </c>
      <c r="H2003" s="59">
        <v>353971.24</v>
      </c>
      <c r="I2003" s="59">
        <v>353971.24</v>
      </c>
      <c r="J2003" s="59">
        <v>164297.57999999999</v>
      </c>
      <c r="K2003" s="59">
        <v>164297.57999999999</v>
      </c>
      <c r="L2003" s="59">
        <v>164297.57999999999</v>
      </c>
      <c r="M2003" s="59">
        <v>164297.57999999999</v>
      </c>
      <c r="N2003" s="59">
        <v>164297.57999999999</v>
      </c>
      <c r="O2003" s="59">
        <v>164297.57999999999</v>
      </c>
      <c r="P2003" s="59">
        <v>164297.57999999999</v>
      </c>
      <c r="Q2003" s="59">
        <v>164297.57999999999</v>
      </c>
      <c r="R2003" s="59">
        <v>164297.57999999999</v>
      </c>
    </row>
    <row r="2004" spans="2:18" x14ac:dyDescent="0.2">
      <c r="B2004" s="4">
        <v>1994</v>
      </c>
      <c r="C2004" s="59">
        <v>405257.49</v>
      </c>
      <c r="D2004" s="59">
        <v>405257.49</v>
      </c>
      <c r="E2004" s="59">
        <v>405257.49</v>
      </c>
      <c r="F2004" s="59">
        <v>405257.49</v>
      </c>
      <c r="G2004" s="59">
        <v>405257.49</v>
      </c>
      <c r="H2004" s="59">
        <v>405257.49</v>
      </c>
      <c r="I2004" s="59">
        <v>405257.49</v>
      </c>
      <c r="J2004" s="59">
        <v>161287.28</v>
      </c>
      <c r="K2004" s="59">
        <v>161287.28</v>
      </c>
      <c r="L2004" s="59">
        <v>161287.28</v>
      </c>
      <c r="M2004" s="59">
        <v>161287.28</v>
      </c>
      <c r="N2004" s="59">
        <v>161287.28</v>
      </c>
      <c r="O2004" s="59">
        <v>161287.28</v>
      </c>
      <c r="P2004" s="59">
        <v>161287.28</v>
      </c>
      <c r="Q2004" s="59">
        <v>161287.28</v>
      </c>
      <c r="R2004" s="59">
        <v>158834.35</v>
      </c>
    </row>
    <row r="2005" spans="2:18" x14ac:dyDescent="0.2">
      <c r="B2005" s="4">
        <v>1993</v>
      </c>
      <c r="C2005" s="59">
        <v>156445.09</v>
      </c>
      <c r="D2005" s="59">
        <v>156445.09</v>
      </c>
      <c r="E2005" s="59">
        <v>156445.09</v>
      </c>
      <c r="F2005" s="59">
        <v>156445.09</v>
      </c>
      <c r="G2005" s="59">
        <v>156445.09</v>
      </c>
      <c r="H2005" s="59">
        <v>156445.09</v>
      </c>
      <c r="I2005" s="59">
        <v>156445.09</v>
      </c>
      <c r="J2005" s="59">
        <v>256705.3</v>
      </c>
      <c r="K2005" s="59">
        <v>256705.3</v>
      </c>
      <c r="L2005" s="59">
        <v>256705.3</v>
      </c>
      <c r="M2005" s="59">
        <v>256705.3</v>
      </c>
      <c r="N2005" s="59">
        <v>256705.3</v>
      </c>
      <c r="O2005" s="59">
        <v>256705.3</v>
      </c>
      <c r="P2005" s="59">
        <v>256705.3</v>
      </c>
      <c r="Q2005" s="59">
        <v>256705.3</v>
      </c>
      <c r="R2005" s="59">
        <v>256705.3</v>
      </c>
    </row>
    <row r="2006" spans="2:18" x14ac:dyDescent="0.2">
      <c r="B2006" s="4">
        <v>1992</v>
      </c>
      <c r="C2006" s="59">
        <v>464801.22</v>
      </c>
      <c r="D2006" s="59">
        <v>464801.22</v>
      </c>
      <c r="E2006" s="59">
        <v>464801.22</v>
      </c>
      <c r="F2006" s="59">
        <v>464801.22</v>
      </c>
      <c r="G2006" s="59">
        <v>464801.22</v>
      </c>
      <c r="H2006" s="59">
        <v>464801.22</v>
      </c>
      <c r="I2006" s="59">
        <v>464801.22</v>
      </c>
      <c r="J2006" s="59">
        <v>136538.20000000001</v>
      </c>
      <c r="K2006" s="59">
        <v>136538.20000000001</v>
      </c>
      <c r="L2006" s="59">
        <v>136538.20000000001</v>
      </c>
      <c r="M2006" s="59">
        <v>136538.20000000001</v>
      </c>
      <c r="N2006" s="59">
        <v>136538.20000000001</v>
      </c>
      <c r="O2006" s="59">
        <v>136538.20000000001</v>
      </c>
      <c r="P2006" s="59">
        <v>136538.20000000001</v>
      </c>
      <c r="Q2006" s="59">
        <v>136538.20000000001</v>
      </c>
      <c r="R2006" s="59">
        <v>136538.20000000001</v>
      </c>
    </row>
    <row r="2007" spans="2:18" x14ac:dyDescent="0.2">
      <c r="B2007" s="4">
        <v>1991</v>
      </c>
      <c r="C2007" s="59">
        <v>239818.99</v>
      </c>
      <c r="D2007" s="59">
        <v>239818.99</v>
      </c>
      <c r="E2007" s="59">
        <v>239818.99</v>
      </c>
      <c r="F2007" s="59">
        <v>239818.99</v>
      </c>
      <c r="G2007" s="59">
        <v>239818.99</v>
      </c>
      <c r="H2007" s="59">
        <v>239818.99</v>
      </c>
      <c r="I2007" s="59">
        <v>239818.99</v>
      </c>
      <c r="J2007" s="59">
        <v>135143.04999999999</v>
      </c>
      <c r="K2007" s="59">
        <v>135143.04999999999</v>
      </c>
      <c r="L2007" s="59">
        <v>135143.04999999999</v>
      </c>
      <c r="M2007" s="59">
        <v>135143.04999999999</v>
      </c>
      <c r="N2007" s="59">
        <v>135143.04999999999</v>
      </c>
      <c r="O2007" s="59">
        <v>135143.04999999999</v>
      </c>
      <c r="P2007" s="59">
        <v>135143.04999999999</v>
      </c>
      <c r="Q2007" s="59">
        <v>135143.04999999999</v>
      </c>
      <c r="R2007" s="59">
        <v>135143.04999999999</v>
      </c>
    </row>
    <row r="2008" spans="2:18" x14ac:dyDescent="0.2">
      <c r="B2008" s="4">
        <v>1990</v>
      </c>
      <c r="C2008" s="59">
        <v>353587.53</v>
      </c>
      <c r="D2008" s="59">
        <v>353587.53</v>
      </c>
      <c r="E2008" s="59">
        <v>353587.53</v>
      </c>
      <c r="F2008" s="59">
        <v>353587.53</v>
      </c>
      <c r="G2008" s="59">
        <v>353587.53</v>
      </c>
      <c r="H2008" s="59">
        <v>353587.53</v>
      </c>
      <c r="I2008" s="59">
        <v>353587.53</v>
      </c>
      <c r="J2008" s="59">
        <v>692955.49</v>
      </c>
      <c r="K2008" s="59">
        <v>692955.49</v>
      </c>
      <c r="L2008" s="59">
        <v>692955.49</v>
      </c>
      <c r="M2008" s="59">
        <v>692955.49</v>
      </c>
      <c r="N2008" s="59">
        <v>692955.49</v>
      </c>
      <c r="O2008" s="59">
        <v>692955.49</v>
      </c>
      <c r="P2008" s="59">
        <v>692955.49</v>
      </c>
      <c r="Q2008" s="59">
        <v>692955.49</v>
      </c>
      <c r="R2008" s="59">
        <v>692852.58</v>
      </c>
    </row>
    <row r="2009" spans="2:18" x14ac:dyDescent="0.2">
      <c r="B2009" s="4">
        <v>1989</v>
      </c>
      <c r="C2009" s="59">
        <v>270812.78999999998</v>
      </c>
      <c r="D2009" s="59">
        <v>270812.78999999998</v>
      </c>
      <c r="E2009" s="59">
        <v>270812.78999999998</v>
      </c>
      <c r="F2009" s="59">
        <v>270812.78999999998</v>
      </c>
      <c r="G2009" s="59">
        <v>270812.78999999998</v>
      </c>
      <c r="H2009" s="59">
        <v>270812.78999999998</v>
      </c>
      <c r="I2009" s="59">
        <v>270812.78999999998</v>
      </c>
      <c r="J2009" s="59">
        <v>451647.83</v>
      </c>
      <c r="K2009" s="59">
        <v>451647.83</v>
      </c>
      <c r="L2009" s="59">
        <v>451647.83</v>
      </c>
      <c r="M2009" s="59">
        <v>451647.83</v>
      </c>
      <c r="N2009" s="59">
        <v>451647.83</v>
      </c>
      <c r="O2009" s="59">
        <v>451647.83</v>
      </c>
      <c r="P2009" s="59">
        <v>451647.83</v>
      </c>
      <c r="Q2009" s="59">
        <v>451647.83</v>
      </c>
      <c r="R2009" s="59">
        <v>450711.36</v>
      </c>
    </row>
    <row r="2010" spans="2:18" x14ac:dyDescent="0.2">
      <c r="B2010" s="4">
        <v>1988</v>
      </c>
      <c r="C2010" s="59">
        <v>272278.14</v>
      </c>
      <c r="D2010" s="59">
        <v>272278.14</v>
      </c>
      <c r="E2010" s="59">
        <v>272278.14</v>
      </c>
      <c r="F2010" s="59">
        <v>272278.14</v>
      </c>
      <c r="G2010" s="59">
        <v>272278.14</v>
      </c>
      <c r="H2010" s="59">
        <v>272278.14</v>
      </c>
      <c r="I2010" s="59">
        <v>272278.14</v>
      </c>
      <c r="J2010" s="59">
        <v>390626.22</v>
      </c>
      <c r="K2010" s="59">
        <v>390626.22</v>
      </c>
      <c r="L2010" s="59">
        <v>390626.22</v>
      </c>
      <c r="M2010" s="59">
        <v>390626.22</v>
      </c>
      <c r="N2010" s="59">
        <v>390626.22</v>
      </c>
      <c r="O2010" s="59">
        <v>390626.22</v>
      </c>
      <c r="P2010" s="59">
        <v>390626.22</v>
      </c>
      <c r="Q2010" s="59">
        <v>390626.22</v>
      </c>
      <c r="R2010" s="59">
        <v>380972.78</v>
      </c>
    </row>
    <row r="2011" spans="2:18" x14ac:dyDescent="0.2">
      <c r="B2011" s="4">
        <v>1987</v>
      </c>
      <c r="C2011" s="59">
        <v>161785.92000000001</v>
      </c>
      <c r="D2011" s="59">
        <v>161785.92000000001</v>
      </c>
      <c r="E2011" s="59">
        <v>161785.92000000001</v>
      </c>
      <c r="F2011" s="59">
        <v>161785.92000000001</v>
      </c>
      <c r="G2011" s="59">
        <v>161785.92000000001</v>
      </c>
      <c r="H2011" s="59">
        <v>161785.92000000001</v>
      </c>
      <c r="I2011" s="59">
        <v>161785.92000000001</v>
      </c>
      <c r="J2011" s="59">
        <v>377293.95</v>
      </c>
      <c r="K2011" s="59">
        <v>377293.95</v>
      </c>
      <c r="L2011" s="59">
        <v>377293.95</v>
      </c>
      <c r="M2011" s="59">
        <v>377293.95</v>
      </c>
      <c r="N2011" s="59">
        <v>377293.95</v>
      </c>
      <c r="O2011" s="59">
        <v>377293.95</v>
      </c>
      <c r="P2011" s="59">
        <v>377293.95</v>
      </c>
      <c r="Q2011" s="59">
        <v>377293.95</v>
      </c>
      <c r="R2011" s="59">
        <v>374704.87</v>
      </c>
    </row>
    <row r="2012" spans="2:18" x14ac:dyDescent="0.2">
      <c r="B2012" s="4">
        <v>1986</v>
      </c>
      <c r="C2012" s="59">
        <v>226000.73</v>
      </c>
      <c r="D2012" s="59">
        <v>226000.73</v>
      </c>
      <c r="E2012" s="59">
        <v>226000.73</v>
      </c>
      <c r="F2012" s="59">
        <v>226000.73</v>
      </c>
      <c r="G2012" s="59">
        <v>226000.73</v>
      </c>
      <c r="H2012" s="59">
        <v>226000.73</v>
      </c>
      <c r="I2012" s="59">
        <v>226000.73</v>
      </c>
      <c r="J2012" s="59">
        <v>811984.37</v>
      </c>
      <c r="K2012" s="59">
        <v>811984.37</v>
      </c>
      <c r="L2012" s="59">
        <v>811984.37</v>
      </c>
      <c r="M2012" s="59">
        <v>811984.37</v>
      </c>
      <c r="N2012" s="59">
        <v>811984.37</v>
      </c>
      <c r="O2012" s="59">
        <v>811984.37</v>
      </c>
      <c r="P2012" s="59">
        <v>811984.37</v>
      </c>
      <c r="Q2012" s="59">
        <v>811984.37</v>
      </c>
      <c r="R2012" s="59">
        <v>811984.37</v>
      </c>
    </row>
    <row r="2013" spans="2:18" x14ac:dyDescent="0.2">
      <c r="B2013" s="4">
        <v>1985</v>
      </c>
      <c r="C2013" s="59">
        <v>100304.35</v>
      </c>
      <c r="D2013" s="59">
        <v>100304.35</v>
      </c>
      <c r="E2013" s="59">
        <v>100304.35</v>
      </c>
      <c r="F2013" s="59">
        <v>100304.35</v>
      </c>
      <c r="G2013" s="59">
        <v>100304.35</v>
      </c>
      <c r="H2013" s="59">
        <v>100304.35</v>
      </c>
      <c r="I2013" s="59">
        <v>100304.35</v>
      </c>
      <c r="J2013" s="59">
        <v>679605.73</v>
      </c>
      <c r="K2013" s="59">
        <v>679605.73</v>
      </c>
      <c r="L2013" s="59">
        <v>679605.73</v>
      </c>
      <c r="M2013" s="59">
        <v>679605.73</v>
      </c>
      <c r="N2013" s="59">
        <v>679605.73</v>
      </c>
      <c r="O2013" s="59">
        <v>679605.73</v>
      </c>
      <c r="P2013" s="59">
        <v>679605.73</v>
      </c>
      <c r="Q2013" s="59">
        <v>679605.73</v>
      </c>
      <c r="R2013" s="59">
        <v>679605.73</v>
      </c>
    </row>
    <row r="2014" spans="2:18" x14ac:dyDescent="0.2">
      <c r="B2014" s="4">
        <v>1984</v>
      </c>
      <c r="C2014" s="59">
        <v>98663.12</v>
      </c>
      <c r="D2014" s="59">
        <v>98663.12</v>
      </c>
      <c r="E2014" s="59">
        <v>98663.12</v>
      </c>
      <c r="F2014" s="59">
        <v>98663.12</v>
      </c>
      <c r="G2014" s="59">
        <v>98663.12</v>
      </c>
      <c r="H2014" s="59">
        <v>98663.12</v>
      </c>
      <c r="I2014" s="59">
        <v>98663.12</v>
      </c>
      <c r="J2014" s="59">
        <v>440873.32</v>
      </c>
      <c r="K2014" s="59">
        <v>440873.32</v>
      </c>
      <c r="L2014" s="59">
        <v>440873.32</v>
      </c>
      <c r="M2014" s="59">
        <v>440873.32</v>
      </c>
      <c r="N2014" s="59">
        <v>440873.32</v>
      </c>
      <c r="O2014" s="59">
        <v>440873.32</v>
      </c>
      <c r="P2014" s="59">
        <v>440873.32</v>
      </c>
      <c r="Q2014" s="59">
        <v>440873.32</v>
      </c>
      <c r="R2014" s="59">
        <v>440694.11</v>
      </c>
    </row>
    <row r="2015" spans="2:18" x14ac:dyDescent="0.2">
      <c r="B2015" s="4">
        <v>1983</v>
      </c>
      <c r="C2015" s="59">
        <v>156329.95000000001</v>
      </c>
      <c r="D2015" s="59">
        <v>156329.95000000001</v>
      </c>
      <c r="E2015" s="59">
        <v>156329.95000000001</v>
      </c>
      <c r="F2015" s="59">
        <v>156329.95000000001</v>
      </c>
      <c r="G2015" s="59">
        <v>156329.95000000001</v>
      </c>
      <c r="H2015" s="59">
        <v>156329.95000000001</v>
      </c>
      <c r="I2015" s="59">
        <v>156329.95000000001</v>
      </c>
      <c r="J2015" s="59">
        <v>514897.94</v>
      </c>
      <c r="K2015" s="59">
        <v>514897.94</v>
      </c>
      <c r="L2015" s="59">
        <v>514897.94</v>
      </c>
      <c r="M2015" s="59">
        <v>514897.94</v>
      </c>
      <c r="N2015" s="59">
        <v>514897.94</v>
      </c>
      <c r="O2015" s="59">
        <v>514897.94</v>
      </c>
      <c r="P2015" s="59">
        <v>514897.94</v>
      </c>
      <c r="Q2015" s="59">
        <v>514897.94</v>
      </c>
      <c r="R2015" s="59">
        <v>511191.73</v>
      </c>
    </row>
    <row r="2016" spans="2:18" x14ac:dyDescent="0.2">
      <c r="B2016" s="4">
        <v>1982</v>
      </c>
      <c r="C2016" s="59">
        <v>99581.64</v>
      </c>
      <c r="D2016" s="59">
        <v>99581.64</v>
      </c>
      <c r="E2016" s="59">
        <v>99581.64</v>
      </c>
      <c r="F2016" s="59">
        <v>99581.64</v>
      </c>
      <c r="G2016" s="59">
        <v>99581.64</v>
      </c>
      <c r="H2016" s="59">
        <v>99581.64</v>
      </c>
      <c r="I2016" s="59">
        <v>99581.64</v>
      </c>
      <c r="J2016" s="59">
        <v>362818.22</v>
      </c>
      <c r="K2016" s="59">
        <v>362818.22</v>
      </c>
      <c r="L2016" s="59">
        <v>362818.22</v>
      </c>
      <c r="M2016" s="59">
        <v>362818.22</v>
      </c>
      <c r="N2016" s="59">
        <v>362818.22</v>
      </c>
      <c r="O2016" s="59">
        <v>362818.22</v>
      </c>
      <c r="P2016" s="59">
        <v>362818.22</v>
      </c>
      <c r="Q2016" s="59">
        <v>362818.22</v>
      </c>
      <c r="R2016" s="59">
        <v>362818.22</v>
      </c>
    </row>
    <row r="2017" spans="2:18" x14ac:dyDescent="0.2">
      <c r="B2017" s="4">
        <v>1981</v>
      </c>
      <c r="C2017" s="59">
        <v>316981.40999999997</v>
      </c>
      <c r="D2017" s="59">
        <v>316981.40999999997</v>
      </c>
      <c r="E2017" s="59">
        <v>316981.40999999997</v>
      </c>
      <c r="F2017" s="59">
        <v>316981.40999999997</v>
      </c>
      <c r="G2017" s="59">
        <v>316981.40999999997</v>
      </c>
      <c r="H2017" s="59">
        <v>316981.40999999997</v>
      </c>
      <c r="I2017" s="59">
        <v>316981.40999999997</v>
      </c>
      <c r="J2017" s="59">
        <v>367096.71</v>
      </c>
      <c r="K2017" s="59">
        <v>367096.71</v>
      </c>
      <c r="L2017" s="59">
        <v>367096.71</v>
      </c>
      <c r="M2017" s="59">
        <v>367096.71</v>
      </c>
      <c r="N2017" s="59">
        <v>367096.71</v>
      </c>
      <c r="O2017" s="59">
        <v>367096.71</v>
      </c>
      <c r="P2017" s="59">
        <v>367096.71</v>
      </c>
      <c r="Q2017" s="59">
        <v>367096.71</v>
      </c>
      <c r="R2017" s="59">
        <v>353276.19</v>
      </c>
    </row>
    <row r="2018" spans="2:18" x14ac:dyDescent="0.2">
      <c r="B2018" s="4">
        <v>1980</v>
      </c>
      <c r="C2018" s="59">
        <v>482988.13</v>
      </c>
      <c r="D2018" s="59">
        <v>482988.13</v>
      </c>
      <c r="E2018" s="59">
        <v>482988.13</v>
      </c>
      <c r="F2018" s="59">
        <v>482988.13</v>
      </c>
      <c r="G2018" s="59">
        <v>482988.13</v>
      </c>
      <c r="H2018" s="59">
        <v>482988.13</v>
      </c>
      <c r="I2018" s="59">
        <v>482988.13</v>
      </c>
      <c r="J2018" s="59">
        <v>661891.83999999997</v>
      </c>
      <c r="K2018" s="59">
        <v>661891.83999999997</v>
      </c>
      <c r="L2018" s="59">
        <v>661891.83999999997</v>
      </c>
      <c r="M2018" s="59">
        <v>661891.83999999997</v>
      </c>
      <c r="N2018" s="59">
        <v>661891.83999999997</v>
      </c>
      <c r="O2018" s="59">
        <v>661891.83999999997</v>
      </c>
      <c r="P2018" s="59">
        <v>661891.83999999997</v>
      </c>
      <c r="Q2018" s="59">
        <v>661891.83999999997</v>
      </c>
      <c r="R2018" s="59">
        <v>661891.83999999997</v>
      </c>
    </row>
    <row r="2019" spans="2:18" x14ac:dyDescent="0.2">
      <c r="B2019" s="4">
        <v>1979</v>
      </c>
      <c r="C2019" s="59">
        <v>361526.68</v>
      </c>
      <c r="D2019" s="59">
        <v>361526.68</v>
      </c>
      <c r="E2019" s="59">
        <v>361526.68</v>
      </c>
      <c r="F2019" s="59">
        <v>361526.68</v>
      </c>
      <c r="G2019" s="59">
        <v>361526.68</v>
      </c>
      <c r="H2019" s="59">
        <v>361526.68</v>
      </c>
      <c r="I2019" s="59">
        <v>361526.68</v>
      </c>
      <c r="J2019" s="59">
        <v>544345.29</v>
      </c>
      <c r="K2019" s="59">
        <v>544345.29</v>
      </c>
      <c r="L2019" s="59">
        <v>544345.29</v>
      </c>
      <c r="M2019" s="59">
        <v>544345.29</v>
      </c>
      <c r="N2019" s="59">
        <v>544345.29</v>
      </c>
      <c r="O2019" s="59">
        <v>544345.29</v>
      </c>
      <c r="P2019" s="59">
        <v>544345.29</v>
      </c>
      <c r="Q2019" s="59">
        <v>544345.29</v>
      </c>
      <c r="R2019" s="59">
        <v>544345.29</v>
      </c>
    </row>
    <row r="2020" spans="2:18" x14ac:dyDescent="0.2">
      <c r="B2020" s="4">
        <v>1978</v>
      </c>
      <c r="C2020" s="59">
        <v>246482.46</v>
      </c>
      <c r="D2020" s="59">
        <v>246482.46</v>
      </c>
      <c r="E2020" s="59">
        <v>246482.46</v>
      </c>
      <c r="F2020" s="59">
        <v>246482.46</v>
      </c>
      <c r="G2020" s="59">
        <v>246482.46</v>
      </c>
      <c r="H2020" s="59">
        <v>246482.46</v>
      </c>
      <c r="I2020" s="59">
        <v>246482.46</v>
      </c>
      <c r="J2020" s="59">
        <v>292701.71000000002</v>
      </c>
      <c r="K2020" s="59">
        <v>292701.71000000002</v>
      </c>
      <c r="L2020" s="59">
        <v>292701.71000000002</v>
      </c>
      <c r="M2020" s="59">
        <v>292701.71000000002</v>
      </c>
      <c r="N2020" s="59">
        <v>292701.71000000002</v>
      </c>
      <c r="O2020" s="59">
        <v>292701.71000000002</v>
      </c>
      <c r="P2020" s="59">
        <v>292701.71000000002</v>
      </c>
      <c r="Q2020" s="59">
        <v>292701.71000000002</v>
      </c>
      <c r="R2020" s="59">
        <v>291713.01</v>
      </c>
    </row>
    <row r="2021" spans="2:18" x14ac:dyDescent="0.2">
      <c r="B2021" s="4">
        <v>1977</v>
      </c>
      <c r="C2021" s="59">
        <v>214619.68</v>
      </c>
      <c r="D2021" s="59">
        <v>214619.68</v>
      </c>
      <c r="E2021" s="59">
        <v>214619.68</v>
      </c>
      <c r="F2021" s="59">
        <v>214619.68</v>
      </c>
      <c r="G2021" s="59">
        <v>214619.68</v>
      </c>
      <c r="H2021" s="59">
        <v>214619.68</v>
      </c>
      <c r="I2021" s="59">
        <v>214619.68</v>
      </c>
      <c r="J2021" s="59">
        <v>269029.32</v>
      </c>
      <c r="K2021" s="59">
        <v>269029.32</v>
      </c>
      <c r="L2021" s="59">
        <v>269029.32</v>
      </c>
      <c r="M2021" s="59">
        <v>269029.32</v>
      </c>
      <c r="N2021" s="59">
        <v>269029.32</v>
      </c>
      <c r="O2021" s="59">
        <v>269029.32</v>
      </c>
      <c r="P2021" s="59">
        <v>269029.32</v>
      </c>
      <c r="Q2021" s="59">
        <v>269029.32</v>
      </c>
      <c r="R2021" s="59">
        <v>269029.32</v>
      </c>
    </row>
    <row r="2022" spans="2:18" x14ac:dyDescent="0.2">
      <c r="B2022" s="4">
        <v>1976</v>
      </c>
      <c r="C2022" s="59">
        <v>209855.98</v>
      </c>
      <c r="D2022" s="59">
        <v>209855.98</v>
      </c>
      <c r="E2022" s="59">
        <v>209855.98</v>
      </c>
      <c r="F2022" s="59">
        <v>209855.98</v>
      </c>
      <c r="G2022" s="59">
        <v>209855.98</v>
      </c>
      <c r="H2022" s="59">
        <v>209855.98</v>
      </c>
      <c r="I2022" s="59">
        <v>209855.98</v>
      </c>
      <c r="J2022" s="59">
        <v>249045.49</v>
      </c>
      <c r="K2022" s="59">
        <v>249045.49</v>
      </c>
      <c r="L2022" s="59">
        <v>249045.49</v>
      </c>
      <c r="M2022" s="59">
        <v>249045.49</v>
      </c>
      <c r="N2022" s="59">
        <v>249045.49</v>
      </c>
      <c r="O2022" s="59">
        <v>249045.49</v>
      </c>
      <c r="P2022" s="59">
        <v>249045.49</v>
      </c>
      <c r="Q2022" s="59">
        <v>249045.49</v>
      </c>
      <c r="R2022" s="59">
        <v>249045.49</v>
      </c>
    </row>
    <row r="2023" spans="2:18" x14ac:dyDescent="0.2">
      <c r="B2023" s="4">
        <v>1975</v>
      </c>
      <c r="C2023" s="59">
        <v>126413.91</v>
      </c>
      <c r="D2023" s="59">
        <v>126413.91</v>
      </c>
      <c r="E2023" s="59">
        <v>126413.91</v>
      </c>
      <c r="F2023" s="59">
        <v>126413.91</v>
      </c>
      <c r="G2023" s="59">
        <v>126413.91</v>
      </c>
      <c r="H2023" s="59">
        <v>126413.91</v>
      </c>
      <c r="I2023" s="59">
        <v>126413.91</v>
      </c>
      <c r="J2023" s="59">
        <v>173741.13</v>
      </c>
      <c r="K2023" s="59">
        <v>173741.13</v>
      </c>
      <c r="L2023" s="59">
        <v>173741.13</v>
      </c>
      <c r="M2023" s="59">
        <v>173741.13</v>
      </c>
      <c r="N2023" s="59">
        <v>173741.13</v>
      </c>
      <c r="O2023" s="59">
        <v>173741.13</v>
      </c>
      <c r="P2023" s="59">
        <v>173741.13</v>
      </c>
      <c r="Q2023" s="59">
        <v>173741.13</v>
      </c>
      <c r="R2023" s="59">
        <v>173741.13</v>
      </c>
    </row>
    <row r="2024" spans="2:18" x14ac:dyDescent="0.2">
      <c r="B2024" s="4">
        <v>1974</v>
      </c>
      <c r="C2024" s="59">
        <v>137164.10999999999</v>
      </c>
      <c r="D2024" s="59">
        <v>137164.10999999999</v>
      </c>
      <c r="E2024" s="59">
        <v>137164.10999999999</v>
      </c>
      <c r="F2024" s="59">
        <v>137164.10999999999</v>
      </c>
      <c r="G2024" s="59">
        <v>137164.10999999999</v>
      </c>
      <c r="H2024" s="59">
        <v>137164.10999999999</v>
      </c>
      <c r="I2024" s="59">
        <v>137164.10999999999</v>
      </c>
      <c r="J2024" s="59">
        <v>155938.23999999999</v>
      </c>
      <c r="K2024" s="59">
        <v>155938.23999999999</v>
      </c>
      <c r="L2024" s="59">
        <v>155938.23999999999</v>
      </c>
      <c r="M2024" s="59">
        <v>155938.23999999999</v>
      </c>
      <c r="N2024" s="59">
        <v>155938.23999999999</v>
      </c>
      <c r="O2024" s="59">
        <v>155938.23999999999</v>
      </c>
      <c r="P2024" s="59">
        <v>155938.23999999999</v>
      </c>
      <c r="Q2024" s="59">
        <v>155938.23999999999</v>
      </c>
      <c r="R2024" s="59">
        <v>151272.78</v>
      </c>
    </row>
    <row r="2025" spans="2:18" x14ac:dyDescent="0.2">
      <c r="B2025" s="4">
        <v>1973</v>
      </c>
      <c r="C2025" s="59">
        <v>62977.4</v>
      </c>
      <c r="D2025" s="59">
        <v>62977.4</v>
      </c>
      <c r="E2025" s="59">
        <v>62977.4</v>
      </c>
      <c r="F2025" s="59">
        <v>62977.4</v>
      </c>
      <c r="G2025" s="59">
        <v>62977.4</v>
      </c>
      <c r="H2025" s="59">
        <v>62977.4</v>
      </c>
      <c r="I2025" s="59">
        <v>62977.4</v>
      </c>
      <c r="J2025" s="59">
        <v>66088.7</v>
      </c>
      <c r="K2025" s="59">
        <v>66088.7</v>
      </c>
      <c r="L2025" s="59">
        <v>66088.7</v>
      </c>
      <c r="M2025" s="59">
        <v>66088.7</v>
      </c>
      <c r="N2025" s="59">
        <v>66088.7</v>
      </c>
      <c r="O2025" s="59">
        <v>66088.7</v>
      </c>
      <c r="P2025" s="59">
        <v>66088.7</v>
      </c>
      <c r="Q2025" s="59">
        <v>66088.7</v>
      </c>
      <c r="R2025" s="59">
        <v>66088.7</v>
      </c>
    </row>
    <row r="2026" spans="2:18" x14ac:dyDescent="0.2">
      <c r="B2026" s="4">
        <v>1972</v>
      </c>
      <c r="C2026" s="59">
        <v>120398.67</v>
      </c>
      <c r="D2026" s="59">
        <v>120398.67</v>
      </c>
      <c r="E2026" s="59">
        <v>120398.67</v>
      </c>
      <c r="F2026" s="59">
        <v>120398.67</v>
      </c>
      <c r="G2026" s="59">
        <v>120398.67</v>
      </c>
      <c r="H2026" s="59">
        <v>120398.67</v>
      </c>
      <c r="I2026" s="59">
        <v>120398.67</v>
      </c>
      <c r="J2026" s="59">
        <v>148774.26</v>
      </c>
      <c r="K2026" s="59">
        <v>148774.26</v>
      </c>
      <c r="L2026" s="59">
        <v>148774.26</v>
      </c>
      <c r="M2026" s="59">
        <v>148774.26</v>
      </c>
      <c r="N2026" s="59">
        <v>148774.26</v>
      </c>
      <c r="O2026" s="59">
        <v>148774.26</v>
      </c>
      <c r="P2026" s="59">
        <v>148774.26</v>
      </c>
      <c r="Q2026" s="59">
        <v>148774.26</v>
      </c>
      <c r="R2026" s="59">
        <v>148246.07</v>
      </c>
    </row>
    <row r="2027" spans="2:18" x14ac:dyDescent="0.2">
      <c r="B2027" s="4">
        <v>1971</v>
      </c>
      <c r="C2027" s="59">
        <v>21202.25</v>
      </c>
      <c r="D2027" s="59">
        <v>21202.25</v>
      </c>
      <c r="E2027" s="59">
        <v>21202.25</v>
      </c>
      <c r="F2027" s="59">
        <v>21202.25</v>
      </c>
      <c r="G2027" s="59">
        <v>21202.25</v>
      </c>
      <c r="H2027" s="59">
        <v>21202.25</v>
      </c>
      <c r="I2027" s="59">
        <v>21202.25</v>
      </c>
      <c r="J2027" s="59">
        <v>45906.68</v>
      </c>
      <c r="K2027" s="59">
        <v>45906.68</v>
      </c>
      <c r="L2027" s="59">
        <v>45906.68</v>
      </c>
      <c r="M2027" s="59">
        <v>45906.68</v>
      </c>
      <c r="N2027" s="59">
        <v>45906.68</v>
      </c>
      <c r="O2027" s="59">
        <v>45906.68</v>
      </c>
      <c r="P2027" s="59">
        <v>45906.68</v>
      </c>
      <c r="Q2027" s="59">
        <v>45906.68</v>
      </c>
      <c r="R2027" s="59">
        <v>45906.68</v>
      </c>
    </row>
    <row r="2028" spans="2:18" x14ac:dyDescent="0.2">
      <c r="B2028" s="4">
        <v>1970</v>
      </c>
      <c r="C2028" s="59">
        <v>52425.87</v>
      </c>
      <c r="D2028" s="59">
        <v>52425.87</v>
      </c>
      <c r="E2028" s="59">
        <v>52425.87</v>
      </c>
      <c r="F2028" s="59">
        <v>52425.87</v>
      </c>
      <c r="G2028" s="59">
        <v>52425.87</v>
      </c>
      <c r="H2028" s="59">
        <v>52425.87</v>
      </c>
      <c r="I2028" s="59">
        <v>52425.87</v>
      </c>
      <c r="J2028" s="59">
        <v>51953.22</v>
      </c>
      <c r="K2028" s="59">
        <v>51953.22</v>
      </c>
      <c r="L2028" s="59">
        <v>51953.22</v>
      </c>
      <c r="M2028" s="59">
        <v>51953.22</v>
      </c>
      <c r="N2028" s="59">
        <v>51953.22</v>
      </c>
      <c r="O2028" s="59">
        <v>51953.22</v>
      </c>
      <c r="P2028" s="59">
        <v>51953.22</v>
      </c>
      <c r="Q2028" s="59">
        <v>51953.22</v>
      </c>
      <c r="R2028" s="59">
        <v>51953.22</v>
      </c>
    </row>
    <row r="2029" spans="2:18" x14ac:dyDescent="0.2">
      <c r="B2029" s="4">
        <v>1969</v>
      </c>
      <c r="C2029" s="59">
        <v>36088.17</v>
      </c>
      <c r="D2029" s="59">
        <v>36088.17</v>
      </c>
      <c r="E2029" s="59">
        <v>36088.17</v>
      </c>
      <c r="F2029" s="59">
        <v>36088.17</v>
      </c>
      <c r="G2029" s="59">
        <v>36088.17</v>
      </c>
      <c r="H2029" s="59">
        <v>36088.17</v>
      </c>
      <c r="I2029" s="59">
        <v>36088.17</v>
      </c>
      <c r="J2029" s="59">
        <v>115756.52</v>
      </c>
      <c r="K2029" s="59">
        <v>115756.52</v>
      </c>
      <c r="L2029" s="59">
        <v>115756.52</v>
      </c>
      <c r="M2029" s="59">
        <v>115756.52</v>
      </c>
      <c r="N2029" s="59">
        <v>115756.52</v>
      </c>
      <c r="O2029" s="59">
        <v>115756.52</v>
      </c>
      <c r="P2029" s="59">
        <v>115756.52</v>
      </c>
      <c r="Q2029" s="59">
        <v>115756.52</v>
      </c>
      <c r="R2029" s="59">
        <v>115756.52</v>
      </c>
    </row>
    <row r="2030" spans="2:18" x14ac:dyDescent="0.2">
      <c r="B2030" s="4">
        <v>1968</v>
      </c>
      <c r="C2030" s="59">
        <v>47302.17</v>
      </c>
      <c r="D2030" s="59">
        <v>47302.17</v>
      </c>
      <c r="E2030" s="59">
        <v>47302.17</v>
      </c>
      <c r="F2030" s="59">
        <v>47302.17</v>
      </c>
      <c r="G2030" s="59">
        <v>47302.17</v>
      </c>
      <c r="H2030" s="59">
        <v>47302.17</v>
      </c>
      <c r="I2030" s="59">
        <v>47302.17</v>
      </c>
      <c r="J2030" s="59">
        <v>98963.72</v>
      </c>
      <c r="K2030" s="59">
        <v>98963.72</v>
      </c>
      <c r="L2030" s="59">
        <v>98963.72</v>
      </c>
      <c r="M2030" s="59">
        <v>98963.72</v>
      </c>
      <c r="N2030" s="59">
        <v>98963.72</v>
      </c>
      <c r="O2030" s="59">
        <v>98963.72</v>
      </c>
      <c r="P2030" s="59">
        <v>98963.72</v>
      </c>
      <c r="Q2030" s="59">
        <v>98963.72</v>
      </c>
      <c r="R2030" s="59">
        <v>98963.72</v>
      </c>
    </row>
    <row r="2031" spans="2:18" x14ac:dyDescent="0.2">
      <c r="B2031" s="4">
        <v>1967</v>
      </c>
      <c r="C2031" s="59">
        <v>85503.35</v>
      </c>
      <c r="D2031" s="59">
        <v>85503.35</v>
      </c>
      <c r="E2031" s="59">
        <v>85503.35</v>
      </c>
      <c r="F2031" s="59">
        <v>85503.35</v>
      </c>
      <c r="G2031" s="59">
        <v>85503.35</v>
      </c>
      <c r="H2031" s="59">
        <v>85503.35</v>
      </c>
      <c r="I2031" s="59">
        <v>85503.35</v>
      </c>
      <c r="J2031" s="59">
        <v>130021.54</v>
      </c>
      <c r="K2031" s="59">
        <v>130021.54</v>
      </c>
      <c r="L2031" s="59">
        <v>130021.54</v>
      </c>
      <c r="M2031" s="59">
        <v>130021.54</v>
      </c>
      <c r="N2031" s="59">
        <v>130021.54</v>
      </c>
      <c r="O2031" s="59">
        <v>130021.54</v>
      </c>
      <c r="P2031" s="59">
        <v>130021.54</v>
      </c>
      <c r="Q2031" s="59">
        <v>130021.54</v>
      </c>
      <c r="R2031" s="59">
        <v>126009.59</v>
      </c>
    </row>
    <row r="2032" spans="2:18" x14ac:dyDescent="0.2">
      <c r="B2032" s="4">
        <v>1966</v>
      </c>
      <c r="C2032" s="59">
        <v>233307.58</v>
      </c>
      <c r="D2032" s="59">
        <v>233307.58</v>
      </c>
      <c r="E2032" s="59">
        <v>233307.58</v>
      </c>
      <c r="F2032" s="59">
        <v>233307.58</v>
      </c>
      <c r="G2032" s="59">
        <v>233307.58</v>
      </c>
      <c r="H2032" s="59">
        <v>233307.58</v>
      </c>
      <c r="I2032" s="59">
        <v>233307.58</v>
      </c>
      <c r="J2032" s="59">
        <v>250406.11</v>
      </c>
      <c r="K2032" s="59">
        <v>250406.11</v>
      </c>
      <c r="L2032" s="59">
        <v>250406.11</v>
      </c>
      <c r="M2032" s="59">
        <v>250406.11</v>
      </c>
      <c r="N2032" s="59">
        <v>250406.11</v>
      </c>
      <c r="O2032" s="59">
        <v>250406.11</v>
      </c>
      <c r="P2032" s="59">
        <v>250406.11</v>
      </c>
      <c r="Q2032" s="59">
        <v>250406.11</v>
      </c>
      <c r="R2032" s="59">
        <v>241842.84</v>
      </c>
    </row>
    <row r="2033" spans="2:18" x14ac:dyDescent="0.2">
      <c r="B2033" s="4">
        <v>1965</v>
      </c>
      <c r="C2033" s="59">
        <v>86283.520000000004</v>
      </c>
      <c r="D2033" s="59">
        <v>86283.520000000004</v>
      </c>
      <c r="E2033" s="59">
        <v>86283.520000000004</v>
      </c>
      <c r="F2033" s="59">
        <v>86283.520000000004</v>
      </c>
      <c r="G2033" s="59">
        <v>86283.520000000004</v>
      </c>
      <c r="H2033" s="59">
        <v>86283.520000000004</v>
      </c>
      <c r="I2033" s="59">
        <v>86283.520000000004</v>
      </c>
      <c r="J2033" s="59">
        <v>134097.32999999999</v>
      </c>
      <c r="K2033" s="59">
        <v>134097.32999999999</v>
      </c>
      <c r="L2033" s="59">
        <v>134097.32999999999</v>
      </c>
      <c r="M2033" s="59">
        <v>134097.32999999999</v>
      </c>
      <c r="N2033" s="59">
        <v>134097.32999999999</v>
      </c>
      <c r="O2033" s="59">
        <v>134097.32999999999</v>
      </c>
      <c r="P2033" s="59">
        <v>134097.32999999999</v>
      </c>
      <c r="Q2033" s="59">
        <v>134097.32999999999</v>
      </c>
      <c r="R2033" s="59">
        <v>134097.32999999999</v>
      </c>
    </row>
    <row r="2034" spans="2:18" x14ac:dyDescent="0.2">
      <c r="B2034" s="4">
        <v>1964</v>
      </c>
      <c r="C2034" s="59">
        <v>68398.52</v>
      </c>
      <c r="D2034" s="59">
        <v>68398.52</v>
      </c>
      <c r="E2034" s="59">
        <v>68398.52</v>
      </c>
      <c r="F2034" s="59">
        <v>68398.52</v>
      </c>
      <c r="G2034" s="59">
        <v>68398.52</v>
      </c>
      <c r="H2034" s="59">
        <v>68398.52</v>
      </c>
      <c r="I2034" s="59">
        <v>68398.52</v>
      </c>
      <c r="J2034" s="59">
        <v>69960.289999999994</v>
      </c>
      <c r="K2034" s="59">
        <v>69960.289999999994</v>
      </c>
      <c r="L2034" s="59">
        <v>69960.289999999994</v>
      </c>
      <c r="M2034" s="59">
        <v>69960.289999999994</v>
      </c>
      <c r="N2034" s="59">
        <v>69960.289999999994</v>
      </c>
      <c r="O2034" s="59">
        <v>69960.289999999994</v>
      </c>
      <c r="P2034" s="59">
        <v>69960.289999999994</v>
      </c>
      <c r="Q2034" s="59">
        <v>69960.289999999994</v>
      </c>
      <c r="R2034" s="59">
        <v>69960.289999999994</v>
      </c>
    </row>
    <row r="2035" spans="2:18" x14ac:dyDescent="0.2">
      <c r="B2035" s="4">
        <v>1963</v>
      </c>
      <c r="C2035" s="59">
        <v>88351.31</v>
      </c>
      <c r="D2035" s="59">
        <v>88351.31</v>
      </c>
      <c r="E2035" s="59">
        <v>88351.31</v>
      </c>
      <c r="F2035" s="59">
        <v>88351.31</v>
      </c>
      <c r="G2035" s="59">
        <v>88351.31</v>
      </c>
      <c r="H2035" s="59">
        <v>88351.31</v>
      </c>
      <c r="I2035" s="59">
        <v>88351.31</v>
      </c>
      <c r="J2035" s="59">
        <v>157068.64000000001</v>
      </c>
      <c r="K2035" s="59">
        <v>157068.64000000001</v>
      </c>
      <c r="L2035" s="59">
        <v>157068.64000000001</v>
      </c>
      <c r="M2035" s="59">
        <v>157068.64000000001</v>
      </c>
      <c r="N2035" s="59">
        <v>157068.64000000001</v>
      </c>
      <c r="O2035" s="59">
        <v>157068.64000000001</v>
      </c>
      <c r="P2035" s="59">
        <v>157068.64000000001</v>
      </c>
      <c r="Q2035" s="59">
        <v>157068.64000000001</v>
      </c>
      <c r="R2035" s="59">
        <v>157068.64000000001</v>
      </c>
    </row>
    <row r="2036" spans="2:18" x14ac:dyDescent="0.2">
      <c r="B2036" s="4">
        <v>1962</v>
      </c>
      <c r="C2036" s="59">
        <v>15307.04</v>
      </c>
      <c r="D2036" s="59">
        <v>15307.04</v>
      </c>
      <c r="E2036" s="59">
        <v>15307.04</v>
      </c>
      <c r="F2036" s="59">
        <v>15307.04</v>
      </c>
      <c r="G2036" s="59">
        <v>15307.04</v>
      </c>
      <c r="H2036" s="59">
        <v>15307.04</v>
      </c>
      <c r="I2036" s="59">
        <v>15307.04</v>
      </c>
      <c r="J2036" s="59">
        <v>81009.36</v>
      </c>
      <c r="K2036" s="59">
        <v>81009.36</v>
      </c>
      <c r="L2036" s="59">
        <v>81009.36</v>
      </c>
      <c r="M2036" s="59">
        <v>81009.36</v>
      </c>
      <c r="N2036" s="59">
        <v>81009.36</v>
      </c>
      <c r="O2036" s="59">
        <v>81009.36</v>
      </c>
      <c r="P2036" s="59">
        <v>81009.36</v>
      </c>
      <c r="Q2036" s="59">
        <v>81009.36</v>
      </c>
      <c r="R2036" s="59">
        <v>81009.36</v>
      </c>
    </row>
    <row r="2037" spans="2:18" x14ac:dyDescent="0.2">
      <c r="B2037" s="4">
        <v>1961</v>
      </c>
      <c r="C2037" s="59">
        <v>40520.089999999997</v>
      </c>
      <c r="D2037" s="59">
        <v>40520.089999999997</v>
      </c>
      <c r="E2037" s="59">
        <v>40520.089999999997</v>
      </c>
      <c r="F2037" s="59">
        <v>40520.089999999997</v>
      </c>
      <c r="G2037" s="59">
        <v>40520.089999999997</v>
      </c>
      <c r="H2037" s="59">
        <v>40520.089999999997</v>
      </c>
      <c r="I2037" s="59">
        <v>40520.089999999997</v>
      </c>
      <c r="J2037" s="59">
        <v>46637.32</v>
      </c>
      <c r="K2037" s="59">
        <v>46637.32</v>
      </c>
      <c r="L2037" s="59">
        <v>46637.32</v>
      </c>
      <c r="M2037" s="59">
        <v>46637.32</v>
      </c>
      <c r="N2037" s="59">
        <v>46637.32</v>
      </c>
      <c r="O2037" s="59">
        <v>46637.32</v>
      </c>
      <c r="P2037" s="59">
        <v>46637.32</v>
      </c>
      <c r="Q2037" s="59">
        <v>46637.32</v>
      </c>
      <c r="R2037" s="59">
        <v>46637.32</v>
      </c>
    </row>
    <row r="2038" spans="2:18" x14ac:dyDescent="0.2">
      <c r="B2038" s="4">
        <v>1960</v>
      </c>
      <c r="C2038" s="59">
        <v>13476.63</v>
      </c>
      <c r="D2038" s="59">
        <v>13476.63</v>
      </c>
      <c r="E2038" s="59">
        <v>13476.63</v>
      </c>
      <c r="F2038" s="59">
        <v>13476.63</v>
      </c>
      <c r="G2038" s="59">
        <v>13476.63</v>
      </c>
      <c r="H2038" s="59">
        <v>13476.63</v>
      </c>
      <c r="I2038" s="59">
        <v>13476.63</v>
      </c>
      <c r="J2038" s="59">
        <v>42087.39</v>
      </c>
      <c r="K2038" s="59">
        <v>42087.39</v>
      </c>
      <c r="L2038" s="59">
        <v>42087.39</v>
      </c>
      <c r="M2038" s="59">
        <v>42087.39</v>
      </c>
      <c r="N2038" s="59">
        <v>42087.39</v>
      </c>
      <c r="O2038" s="59">
        <v>42087.39</v>
      </c>
      <c r="P2038" s="59">
        <v>42087.39</v>
      </c>
      <c r="Q2038" s="59">
        <v>42087.39</v>
      </c>
      <c r="R2038" s="59">
        <v>42087.39</v>
      </c>
    </row>
    <row r="2039" spans="2:18" x14ac:dyDescent="0.2">
      <c r="B2039" s="4">
        <v>1959</v>
      </c>
      <c r="C2039" s="59">
        <v>30909.31</v>
      </c>
      <c r="D2039" s="59">
        <v>30909.31</v>
      </c>
      <c r="E2039" s="59">
        <v>30909.31</v>
      </c>
      <c r="F2039" s="59">
        <v>30909.31</v>
      </c>
      <c r="G2039" s="59">
        <v>30909.31</v>
      </c>
      <c r="H2039" s="59">
        <v>30909.31</v>
      </c>
      <c r="I2039" s="59">
        <v>30909.31</v>
      </c>
      <c r="J2039" s="59">
        <v>63242.75</v>
      </c>
      <c r="K2039" s="59">
        <v>63242.75</v>
      </c>
      <c r="L2039" s="59">
        <v>63242.75</v>
      </c>
      <c r="M2039" s="59">
        <v>63242.75</v>
      </c>
      <c r="N2039" s="59">
        <v>63242.75</v>
      </c>
      <c r="O2039" s="59">
        <v>63242.75</v>
      </c>
      <c r="P2039" s="59">
        <v>63242.75</v>
      </c>
      <c r="Q2039" s="59">
        <v>63242.75</v>
      </c>
      <c r="R2039" s="59">
        <v>63242.75</v>
      </c>
    </row>
    <row r="2040" spans="2:18" x14ac:dyDescent="0.2">
      <c r="B2040" s="4">
        <v>1958</v>
      </c>
      <c r="C2040" s="59">
        <v>34069.42</v>
      </c>
      <c r="D2040" s="59">
        <v>34069.42</v>
      </c>
      <c r="E2040" s="59">
        <v>34069.42</v>
      </c>
      <c r="F2040" s="59">
        <v>34069.42</v>
      </c>
      <c r="G2040" s="59">
        <v>34069.42</v>
      </c>
      <c r="H2040" s="59">
        <v>34069.42</v>
      </c>
      <c r="I2040" s="59">
        <v>34069.42</v>
      </c>
      <c r="J2040" s="59">
        <v>158313.35</v>
      </c>
      <c r="K2040" s="59">
        <v>158313.35</v>
      </c>
      <c r="L2040" s="59">
        <v>158313.35</v>
      </c>
      <c r="M2040" s="59">
        <v>158313.35</v>
      </c>
      <c r="N2040" s="59">
        <v>158313.35</v>
      </c>
      <c r="O2040" s="59">
        <v>158313.35</v>
      </c>
      <c r="P2040" s="59">
        <v>158313.35</v>
      </c>
      <c r="Q2040" s="59">
        <v>158313.35</v>
      </c>
      <c r="R2040" s="59">
        <v>158313.35</v>
      </c>
    </row>
    <row r="2041" spans="2:18" x14ac:dyDescent="0.2">
      <c r="B2041" s="4">
        <v>1957</v>
      </c>
      <c r="C2041" s="59">
        <v>25396.38</v>
      </c>
      <c r="D2041" s="59">
        <v>25396.38</v>
      </c>
      <c r="E2041" s="59">
        <v>25396.38</v>
      </c>
      <c r="F2041" s="59">
        <v>25396.38</v>
      </c>
      <c r="G2041" s="59">
        <v>25396.38</v>
      </c>
      <c r="H2041" s="59">
        <v>25396.38</v>
      </c>
      <c r="I2041" s="59">
        <v>25396.38</v>
      </c>
      <c r="J2041" s="59">
        <v>66349.33</v>
      </c>
      <c r="K2041" s="59">
        <v>66349.33</v>
      </c>
      <c r="L2041" s="59">
        <v>66349.33</v>
      </c>
      <c r="M2041" s="59">
        <v>66349.33</v>
      </c>
      <c r="N2041" s="59">
        <v>66349.33</v>
      </c>
      <c r="O2041" s="59">
        <v>66349.33</v>
      </c>
      <c r="P2041" s="59">
        <v>66349.33</v>
      </c>
      <c r="Q2041" s="59">
        <v>66349.33</v>
      </c>
      <c r="R2041" s="59">
        <v>66349.33</v>
      </c>
    </row>
    <row r="2042" spans="2:18" x14ac:dyDescent="0.2">
      <c r="B2042" s="4">
        <v>1956</v>
      </c>
      <c r="C2042" s="59">
        <v>4968.87</v>
      </c>
      <c r="D2042" s="59">
        <v>4968.87</v>
      </c>
      <c r="E2042" s="59">
        <v>4968.87</v>
      </c>
      <c r="F2042" s="59">
        <v>4968.87</v>
      </c>
      <c r="G2042" s="59">
        <v>4968.87</v>
      </c>
      <c r="H2042" s="59">
        <v>4968.87</v>
      </c>
      <c r="I2042" s="59">
        <v>4968.87</v>
      </c>
      <c r="J2042" s="59">
        <v>140196.51999999999</v>
      </c>
      <c r="K2042" s="59">
        <v>140196.51999999999</v>
      </c>
      <c r="L2042" s="59">
        <v>140196.51999999999</v>
      </c>
      <c r="M2042" s="59">
        <v>140196.51999999999</v>
      </c>
      <c r="N2042" s="59">
        <v>140196.51999999999</v>
      </c>
      <c r="O2042" s="59">
        <v>140196.51999999999</v>
      </c>
      <c r="P2042" s="59">
        <v>140196.51999999999</v>
      </c>
      <c r="Q2042" s="59">
        <v>140196.51999999999</v>
      </c>
      <c r="R2042" s="59">
        <v>140196.51999999999</v>
      </c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8371069.0299999984</v>
      </c>
      <c r="E2069" s="6">
        <f>SUM(E1990:E2068)</f>
        <v>8570456.7799999993</v>
      </c>
      <c r="F2069" s="6">
        <f>SUM(F1989:F2068)</f>
        <v>8717347.7200000007</v>
      </c>
      <c r="G2069" s="6">
        <f>SUM(G1988:G2068)</f>
        <v>8912447.3599999994</v>
      </c>
      <c r="H2069" s="6">
        <f>SUM(H1982:H2068)</f>
        <v>8940781.0299999993</v>
      </c>
      <c r="I2069" s="6">
        <f>SUM(I1982:I2068)</f>
        <v>9214801.3300000001</v>
      </c>
      <c r="J2069" s="6">
        <f t="shared" ref="J2069:L2069" si="21">SUM(J1982:J2068)</f>
        <v>12877951.360000001</v>
      </c>
      <c r="K2069" s="6">
        <f>SUM(K1982:K2068)</f>
        <v>13062634.950000001</v>
      </c>
      <c r="L2069" s="6">
        <f t="shared" si="21"/>
        <v>13187609.340000002</v>
      </c>
      <c r="M2069" s="6">
        <f>SUM(M1982:M2068)</f>
        <v>13187609.340000002</v>
      </c>
      <c r="N2069" s="13">
        <f>SUM(N1978:N2068)</f>
        <v>13187609.340000002</v>
      </c>
      <c r="O2069" s="13">
        <f>SUM(O1978:O2068)</f>
        <v>13187609.340000002</v>
      </c>
      <c r="P2069" s="13">
        <f>SUM(P1978:P2068)</f>
        <v>13187609.340000002</v>
      </c>
      <c r="Q2069" s="13">
        <f>SUM(Q1978:Q2068)</f>
        <v>13187609.340000002</v>
      </c>
      <c r="R2069" s="13">
        <f>SUM(R1977:R2068)</f>
        <v>13114308.33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7556.04</v>
      </c>
      <c r="H2082" s="59">
        <v>7556.04</v>
      </c>
      <c r="I2082" s="59">
        <v>7556.04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1280.23</v>
      </c>
      <c r="D2091" s="59">
        <v>1280.23</v>
      </c>
      <c r="E2091" s="59">
        <v>1280.23</v>
      </c>
      <c r="F2091" s="59">
        <v>1280.23</v>
      </c>
      <c r="G2091" s="59">
        <v>1280.23</v>
      </c>
      <c r="H2091" s="59">
        <v>1280.23</v>
      </c>
      <c r="I2091" s="59">
        <v>1280.23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-1222.68</v>
      </c>
      <c r="D2092" s="59">
        <v>-1222.68</v>
      </c>
      <c r="E2092" s="59">
        <v>-1222.68</v>
      </c>
      <c r="F2092" s="59">
        <v>-1222.68</v>
      </c>
      <c r="G2092" s="59">
        <v>-1222.68</v>
      </c>
      <c r="H2092" s="59">
        <v>-1222.68</v>
      </c>
      <c r="I2092" s="59">
        <v>-1222.68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7827.34</v>
      </c>
      <c r="D2096" s="59">
        <v>7827.34</v>
      </c>
      <c r="E2096" s="59">
        <v>7827.34</v>
      </c>
      <c r="F2096" s="59">
        <v>7827.34</v>
      </c>
      <c r="G2096" s="59">
        <v>7827.34</v>
      </c>
      <c r="H2096" s="59">
        <v>7827.34</v>
      </c>
      <c r="I2096" s="59">
        <v>7827.34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5831.85</v>
      </c>
      <c r="D2097" s="59">
        <v>5831.85</v>
      </c>
      <c r="E2097" s="59">
        <v>5831.85</v>
      </c>
      <c r="F2097" s="59">
        <v>5831.85</v>
      </c>
      <c r="G2097" s="59">
        <v>5831.85</v>
      </c>
      <c r="H2097" s="59">
        <v>5831.85</v>
      </c>
      <c r="I2097" s="59">
        <v>5831.85</v>
      </c>
      <c r="J2097" s="59">
        <v>1668.85</v>
      </c>
      <c r="K2097" s="59">
        <v>1668.85</v>
      </c>
      <c r="L2097" s="59">
        <v>1668.85</v>
      </c>
      <c r="M2097" s="59">
        <v>1668.85</v>
      </c>
      <c r="N2097" s="59">
        <v>1668.85</v>
      </c>
      <c r="O2097" s="59">
        <v>1668.85</v>
      </c>
      <c r="P2097" s="59">
        <v>1668.85</v>
      </c>
      <c r="Q2097" s="59">
        <v>1668.85</v>
      </c>
      <c r="R2097" s="59">
        <v>1668.85</v>
      </c>
    </row>
    <row r="2098" spans="2:18" x14ac:dyDescent="0.2">
      <c r="B2098" s="4">
        <v>1994</v>
      </c>
      <c r="C2098" s="59">
        <v>71876.23</v>
      </c>
      <c r="D2098" s="59">
        <v>71876.23</v>
      </c>
      <c r="E2098" s="59">
        <v>71876.23</v>
      </c>
      <c r="F2098" s="59">
        <v>71876.23</v>
      </c>
      <c r="G2098" s="59">
        <v>71876.23</v>
      </c>
      <c r="H2098" s="59">
        <v>71876.23</v>
      </c>
      <c r="I2098" s="59">
        <v>71876.23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3742.14</v>
      </c>
      <c r="K2099" s="59">
        <v>3742.14</v>
      </c>
      <c r="L2099" s="59">
        <v>3742.14</v>
      </c>
      <c r="M2099" s="59">
        <v>3742.14</v>
      </c>
      <c r="N2099" s="59">
        <v>3742.14</v>
      </c>
      <c r="O2099" s="59">
        <v>3742.14</v>
      </c>
      <c r="P2099" s="59">
        <v>3742.14</v>
      </c>
      <c r="Q2099" s="59">
        <v>3742.14</v>
      </c>
      <c r="R2099" s="59">
        <v>3742.14</v>
      </c>
    </row>
    <row r="2100" spans="2:18" x14ac:dyDescent="0.2">
      <c r="B2100" s="4">
        <v>1992</v>
      </c>
      <c r="C2100" s="59">
        <v>35012.61</v>
      </c>
      <c r="D2100" s="59">
        <v>35012.61</v>
      </c>
      <c r="E2100" s="59">
        <v>35012.61</v>
      </c>
      <c r="F2100" s="59">
        <v>35012.61</v>
      </c>
      <c r="G2100" s="59">
        <v>35012.61</v>
      </c>
      <c r="H2100" s="59">
        <v>35012.61</v>
      </c>
      <c r="I2100" s="59">
        <v>35012.61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64104.68</v>
      </c>
      <c r="D2101" s="59">
        <v>64104.68</v>
      </c>
      <c r="E2101" s="59">
        <v>64104.68</v>
      </c>
      <c r="F2101" s="59">
        <v>64104.68</v>
      </c>
      <c r="G2101" s="59">
        <v>64104.68</v>
      </c>
      <c r="H2101" s="59">
        <v>64104.68</v>
      </c>
      <c r="I2101" s="59">
        <v>64104.68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332149.36</v>
      </c>
      <c r="D2102" s="59">
        <v>332149.36</v>
      </c>
      <c r="E2102" s="59">
        <v>332149.36</v>
      </c>
      <c r="F2102" s="59">
        <v>332149.36</v>
      </c>
      <c r="G2102" s="59">
        <v>332149.36</v>
      </c>
      <c r="H2102" s="59">
        <v>332149.36</v>
      </c>
      <c r="I2102" s="59">
        <v>332149.36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214566.66</v>
      </c>
      <c r="D2103" s="59">
        <v>214566.66</v>
      </c>
      <c r="E2103" s="59">
        <v>214566.66</v>
      </c>
      <c r="F2103" s="59">
        <v>214566.66</v>
      </c>
      <c r="G2103" s="59">
        <v>214566.66</v>
      </c>
      <c r="H2103" s="59">
        <v>214566.66</v>
      </c>
      <c r="I2103" s="59">
        <v>214566.66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96269.1</v>
      </c>
      <c r="D2104" s="59">
        <v>96269.1</v>
      </c>
      <c r="E2104" s="59">
        <v>96269.1</v>
      </c>
      <c r="F2104" s="59">
        <v>96269.1</v>
      </c>
      <c r="G2104" s="59">
        <v>96269.1</v>
      </c>
      <c r="H2104" s="59">
        <v>96269.1</v>
      </c>
      <c r="I2104" s="59">
        <v>96269.1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213593.71</v>
      </c>
      <c r="D2105" s="59">
        <v>213593.71</v>
      </c>
      <c r="E2105" s="59">
        <v>213593.71</v>
      </c>
      <c r="F2105" s="59">
        <v>213593.71</v>
      </c>
      <c r="G2105" s="59">
        <v>213593.71</v>
      </c>
      <c r="H2105" s="59">
        <v>213593.71</v>
      </c>
      <c r="I2105" s="59">
        <v>213593.71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582696.69999999995</v>
      </c>
      <c r="D2106" s="59">
        <v>582696.69999999995</v>
      </c>
      <c r="E2106" s="59">
        <v>582696.69999999995</v>
      </c>
      <c r="F2106" s="59">
        <v>582696.69999999995</v>
      </c>
      <c r="G2106" s="59">
        <v>582696.69999999995</v>
      </c>
      <c r="H2106" s="59">
        <v>582696.69999999995</v>
      </c>
      <c r="I2106" s="59">
        <v>582696.69999999995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559734.24</v>
      </c>
      <c r="D2107" s="59">
        <v>559734.24</v>
      </c>
      <c r="E2107" s="59">
        <v>559734.24</v>
      </c>
      <c r="F2107" s="59">
        <v>559734.24</v>
      </c>
      <c r="G2107" s="59">
        <v>559734.24</v>
      </c>
      <c r="H2107" s="59">
        <v>559734.24</v>
      </c>
      <c r="I2107" s="59">
        <v>559734.24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341511.43</v>
      </c>
      <c r="D2108" s="59">
        <v>341511.43</v>
      </c>
      <c r="E2108" s="59">
        <v>341511.43</v>
      </c>
      <c r="F2108" s="59">
        <v>341511.43</v>
      </c>
      <c r="G2108" s="59">
        <v>341511.43</v>
      </c>
      <c r="H2108" s="59">
        <v>341511.43</v>
      </c>
      <c r="I2108" s="59">
        <v>341511.43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338135.72</v>
      </c>
      <c r="D2109" s="59">
        <v>338135.72</v>
      </c>
      <c r="E2109" s="59">
        <v>338135.72</v>
      </c>
      <c r="F2109" s="59">
        <v>338135.72</v>
      </c>
      <c r="G2109" s="59">
        <v>338135.72</v>
      </c>
      <c r="H2109" s="59">
        <v>338135.72</v>
      </c>
      <c r="I2109" s="59">
        <v>338135.72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260057.89</v>
      </c>
      <c r="D2110" s="59">
        <v>260057.89</v>
      </c>
      <c r="E2110" s="59">
        <v>260057.89</v>
      </c>
      <c r="F2110" s="59">
        <v>260057.89</v>
      </c>
      <c r="G2110" s="59">
        <v>260057.89</v>
      </c>
      <c r="H2110" s="59">
        <v>260057.89</v>
      </c>
      <c r="I2110" s="59">
        <v>260057.89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50115.29</v>
      </c>
      <c r="D2111" s="59">
        <v>50115.29</v>
      </c>
      <c r="E2111" s="59">
        <v>50115.29</v>
      </c>
      <c r="F2111" s="59">
        <v>50115.29</v>
      </c>
      <c r="G2111" s="59">
        <v>50115.29</v>
      </c>
      <c r="H2111" s="59">
        <v>50115.29</v>
      </c>
      <c r="I2111" s="59">
        <v>50115.29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211145.98</v>
      </c>
      <c r="D2112" s="59">
        <v>211145.98</v>
      </c>
      <c r="E2112" s="59">
        <v>211145.98</v>
      </c>
      <c r="F2112" s="59">
        <v>211145.98</v>
      </c>
      <c r="G2112" s="59">
        <v>211145.98</v>
      </c>
      <c r="H2112" s="59">
        <v>211145.98</v>
      </c>
      <c r="I2112" s="59">
        <v>211145.98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159363.70000000001</v>
      </c>
      <c r="D2113" s="59">
        <v>159363.70000000001</v>
      </c>
      <c r="E2113" s="59">
        <v>159363.70000000001</v>
      </c>
      <c r="F2113" s="59">
        <v>159363.70000000001</v>
      </c>
      <c r="G2113" s="59">
        <v>159363.70000000001</v>
      </c>
      <c r="H2113" s="59">
        <v>159363.70000000001</v>
      </c>
      <c r="I2113" s="59">
        <v>159363.70000000001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42553.49</v>
      </c>
      <c r="D2114" s="59">
        <v>42553.49</v>
      </c>
      <c r="E2114" s="59">
        <v>42553.49</v>
      </c>
      <c r="F2114" s="59">
        <v>42553.49</v>
      </c>
      <c r="G2114" s="59">
        <v>42553.49</v>
      </c>
      <c r="H2114" s="59">
        <v>42553.49</v>
      </c>
      <c r="I2114" s="59">
        <v>42553.49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34062.67</v>
      </c>
      <c r="D2115" s="59">
        <v>34062.67</v>
      </c>
      <c r="E2115" s="59">
        <v>34062.67</v>
      </c>
      <c r="F2115" s="59">
        <v>34062.67</v>
      </c>
      <c r="G2115" s="59">
        <v>34062.67</v>
      </c>
      <c r="H2115" s="59">
        <v>34062.67</v>
      </c>
      <c r="I2115" s="59">
        <v>34062.67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39189.5</v>
      </c>
      <c r="D2116" s="59">
        <v>39189.5</v>
      </c>
      <c r="E2116" s="59">
        <v>39189.5</v>
      </c>
      <c r="F2116" s="59">
        <v>39189.5</v>
      </c>
      <c r="G2116" s="59">
        <v>39189.5</v>
      </c>
      <c r="H2116" s="59">
        <v>39189.5</v>
      </c>
      <c r="I2116" s="59">
        <v>39189.5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47327.199999999997</v>
      </c>
      <c r="D2117" s="59">
        <v>47327.199999999997</v>
      </c>
      <c r="E2117" s="59">
        <v>47327.199999999997</v>
      </c>
      <c r="F2117" s="59">
        <v>47327.199999999997</v>
      </c>
      <c r="G2117" s="59">
        <v>47327.199999999997</v>
      </c>
      <c r="H2117" s="59">
        <v>47327.199999999997</v>
      </c>
      <c r="I2117" s="59">
        <v>47327.199999999997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18774.13</v>
      </c>
      <c r="D2118" s="59">
        <v>18774.13</v>
      </c>
      <c r="E2118" s="59">
        <v>18774.13</v>
      </c>
      <c r="F2118" s="59">
        <v>18774.13</v>
      </c>
      <c r="G2118" s="59">
        <v>18774.13</v>
      </c>
      <c r="H2118" s="59">
        <v>18774.13</v>
      </c>
      <c r="I2118" s="59">
        <v>18774.13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3111.31</v>
      </c>
      <c r="D2119" s="59">
        <v>3111.31</v>
      </c>
      <c r="E2119" s="59">
        <v>3111.31</v>
      </c>
      <c r="F2119" s="59">
        <v>3111.31</v>
      </c>
      <c r="G2119" s="59">
        <v>3111.31</v>
      </c>
      <c r="H2119" s="59">
        <v>3111.31</v>
      </c>
      <c r="I2119" s="59">
        <v>3111.31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28375.59</v>
      </c>
      <c r="D2120" s="59">
        <v>28375.59</v>
      </c>
      <c r="E2120" s="59">
        <v>28375.59</v>
      </c>
      <c r="F2120" s="59">
        <v>28375.59</v>
      </c>
      <c r="G2120" s="59">
        <v>28375.59</v>
      </c>
      <c r="H2120" s="59">
        <v>28375.59</v>
      </c>
      <c r="I2120" s="59">
        <v>28375.59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12751.12</v>
      </c>
      <c r="D2121" s="59">
        <v>12751.12</v>
      </c>
      <c r="E2121" s="59">
        <v>12751.12</v>
      </c>
      <c r="F2121" s="59">
        <v>12751.12</v>
      </c>
      <c r="G2121" s="59">
        <v>12751.12</v>
      </c>
      <c r="H2121" s="59">
        <v>12751.12</v>
      </c>
      <c r="I2121" s="59">
        <v>12751.12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6676.98</v>
      </c>
      <c r="D2122" s="59">
        <v>6676.98</v>
      </c>
      <c r="E2122" s="59">
        <v>6676.98</v>
      </c>
      <c r="F2122" s="59">
        <v>6676.98</v>
      </c>
      <c r="G2122" s="59">
        <v>6676.98</v>
      </c>
      <c r="H2122" s="59">
        <v>6676.98</v>
      </c>
      <c r="I2122" s="59">
        <v>6676.98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79668.350000000006</v>
      </c>
      <c r="D2123" s="59">
        <v>79668.350000000006</v>
      </c>
      <c r="E2123" s="59">
        <v>79668.350000000006</v>
      </c>
      <c r="F2123" s="59">
        <v>79668.350000000006</v>
      </c>
      <c r="G2123" s="59">
        <v>79668.350000000006</v>
      </c>
      <c r="H2123" s="59">
        <v>79668.350000000006</v>
      </c>
      <c r="I2123" s="59">
        <v>79668.350000000006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51661.55</v>
      </c>
      <c r="D2124" s="59">
        <v>51661.55</v>
      </c>
      <c r="E2124" s="59">
        <v>51661.55</v>
      </c>
      <c r="F2124" s="59">
        <v>51661.55</v>
      </c>
      <c r="G2124" s="59">
        <v>51661.55</v>
      </c>
      <c r="H2124" s="59">
        <v>51661.55</v>
      </c>
      <c r="I2124" s="59">
        <v>51661.55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43186.34</v>
      </c>
      <c r="D2125" s="59">
        <v>43186.34</v>
      </c>
      <c r="E2125" s="59">
        <v>43186.34</v>
      </c>
      <c r="F2125" s="59">
        <v>43186.34</v>
      </c>
      <c r="G2125" s="59">
        <v>43186.34</v>
      </c>
      <c r="H2125" s="59">
        <v>43186.34</v>
      </c>
      <c r="I2125" s="59">
        <v>43186.34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12088.96</v>
      </c>
      <c r="D2126" s="59">
        <v>12088.96</v>
      </c>
      <c r="E2126" s="59">
        <v>12088.96</v>
      </c>
      <c r="F2126" s="59">
        <v>12088.96</v>
      </c>
      <c r="G2126" s="59">
        <v>12088.96</v>
      </c>
      <c r="H2126" s="59">
        <v>12088.96</v>
      </c>
      <c r="I2126" s="59">
        <v>12088.96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52877.83</v>
      </c>
      <c r="D2127" s="59">
        <v>52877.83</v>
      </c>
      <c r="E2127" s="59">
        <v>52877.83</v>
      </c>
      <c r="F2127" s="59">
        <v>52877.83</v>
      </c>
      <c r="G2127" s="59">
        <v>52877.83</v>
      </c>
      <c r="H2127" s="59">
        <v>52877.83</v>
      </c>
      <c r="I2127" s="59">
        <v>52877.83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-9866.17</v>
      </c>
      <c r="D2128" s="59">
        <v>-9866.17</v>
      </c>
      <c r="E2128" s="59">
        <v>-9866.17</v>
      </c>
      <c r="F2128" s="59">
        <v>-9866.17</v>
      </c>
      <c r="G2128" s="59">
        <v>-9866.17</v>
      </c>
      <c r="H2128" s="59">
        <v>-9866.17</v>
      </c>
      <c r="I2128" s="59">
        <v>-9866.17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68266.17</v>
      </c>
      <c r="D2129" s="59">
        <v>68266.17</v>
      </c>
      <c r="E2129" s="59">
        <v>68266.17</v>
      </c>
      <c r="F2129" s="59">
        <v>68266.17</v>
      </c>
      <c r="G2129" s="59">
        <v>68266.17</v>
      </c>
      <c r="H2129" s="59">
        <v>68266.17</v>
      </c>
      <c r="I2129" s="59">
        <v>68266.17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68522.86</v>
      </c>
      <c r="D2130" s="59">
        <v>68522.86</v>
      </c>
      <c r="E2130" s="59">
        <v>68522.86</v>
      </c>
      <c r="F2130" s="59">
        <v>68522.86</v>
      </c>
      <c r="G2130" s="59">
        <v>68522.86</v>
      </c>
      <c r="H2130" s="59">
        <v>68522.86</v>
      </c>
      <c r="I2130" s="59">
        <v>68522.86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6117.23</v>
      </c>
      <c r="D2131" s="59">
        <v>6117.23</v>
      </c>
      <c r="E2131" s="59">
        <v>6117.23</v>
      </c>
      <c r="F2131" s="59">
        <v>6117.23</v>
      </c>
      <c r="G2131" s="59">
        <v>6117.23</v>
      </c>
      <c r="H2131" s="59">
        <v>6117.23</v>
      </c>
      <c r="I2131" s="59">
        <v>6117.23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28206.15</v>
      </c>
      <c r="D2132" s="59">
        <v>28206.15</v>
      </c>
      <c r="E2132" s="59">
        <v>28206.15</v>
      </c>
      <c r="F2132" s="59">
        <v>28206.15</v>
      </c>
      <c r="G2132" s="59">
        <v>28206.15</v>
      </c>
      <c r="H2132" s="59">
        <v>28206.15</v>
      </c>
      <c r="I2132" s="59">
        <v>28206.15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37706.269999999997</v>
      </c>
      <c r="D2133" s="59">
        <v>37706.269999999997</v>
      </c>
      <c r="E2133" s="59">
        <v>37706.269999999997</v>
      </c>
      <c r="F2133" s="59">
        <v>37706.269999999997</v>
      </c>
      <c r="G2133" s="59">
        <v>37706.269999999997</v>
      </c>
      <c r="H2133" s="59">
        <v>37706.269999999997</v>
      </c>
      <c r="I2133" s="59">
        <v>37706.269999999997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124243.95</v>
      </c>
      <c r="D2134" s="59">
        <v>124243.95</v>
      </c>
      <c r="E2134" s="59">
        <v>124243.95</v>
      </c>
      <c r="F2134" s="59">
        <v>124243.95</v>
      </c>
      <c r="G2134" s="59">
        <v>124243.95</v>
      </c>
      <c r="H2134" s="59">
        <v>124243.95</v>
      </c>
      <c r="I2134" s="59">
        <v>124243.95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40952.94</v>
      </c>
      <c r="D2135" s="59">
        <v>40952.94</v>
      </c>
      <c r="E2135" s="59">
        <v>40952.94</v>
      </c>
      <c r="F2135" s="59">
        <v>40952.94</v>
      </c>
      <c r="G2135" s="59">
        <v>40952.94</v>
      </c>
      <c r="H2135" s="59">
        <v>40952.94</v>
      </c>
      <c r="I2135" s="59">
        <v>40952.94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139164.96</v>
      </c>
      <c r="D2136" s="59">
        <v>139164.96</v>
      </c>
      <c r="E2136" s="59">
        <v>139164.96</v>
      </c>
      <c r="F2136" s="59">
        <v>139164.96</v>
      </c>
      <c r="G2136" s="59">
        <v>139164.96</v>
      </c>
      <c r="H2136" s="59">
        <v>139164.96</v>
      </c>
      <c r="I2136" s="59">
        <v>139164.96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111002.1</v>
      </c>
      <c r="D2137" s="59">
        <v>111002.1</v>
      </c>
      <c r="E2137" s="59">
        <v>111002.1</v>
      </c>
      <c r="F2137" s="59">
        <v>111002.1</v>
      </c>
      <c r="G2137" s="59">
        <v>111002.1</v>
      </c>
      <c r="H2137" s="59">
        <v>111002.1</v>
      </c>
      <c r="I2137" s="59">
        <v>111002.1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90955.14</v>
      </c>
      <c r="D2138" s="59">
        <v>90955.14</v>
      </c>
      <c r="E2138" s="59">
        <v>90955.14</v>
      </c>
      <c r="F2138" s="59">
        <v>90955.14</v>
      </c>
      <c r="G2138" s="59">
        <v>90955.14</v>
      </c>
      <c r="H2138" s="59">
        <v>90955.14</v>
      </c>
      <c r="I2138" s="59">
        <v>90955.14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3728.85</v>
      </c>
      <c r="D2140" s="59">
        <v>3728.85</v>
      </c>
      <c r="E2140" s="59">
        <v>3728.85</v>
      </c>
      <c r="F2140" s="59">
        <v>3728.85</v>
      </c>
      <c r="G2140" s="59">
        <v>3728.85</v>
      </c>
      <c r="H2140" s="59">
        <v>3728.85</v>
      </c>
      <c r="I2140" s="59">
        <v>3728.85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4725355.51</v>
      </c>
      <c r="E2163" s="6">
        <f>SUM(E2084:E2162)</f>
        <v>4725355.51</v>
      </c>
      <c r="F2163" s="6">
        <f>SUM(F2083:F2162)</f>
        <v>4725355.51</v>
      </c>
      <c r="G2163" s="6">
        <f>SUM(G2082:G2162)</f>
        <v>4732911.5499999989</v>
      </c>
      <c r="H2163" s="6">
        <f>SUM(H2076:H2162)</f>
        <v>4732911.5499999989</v>
      </c>
      <c r="I2163" s="6">
        <f>SUM(I2076:I2162)</f>
        <v>4732911.5499999989</v>
      </c>
      <c r="J2163" s="6">
        <f t="shared" ref="J2163:L2163" si="22">SUM(J2076:J2162)</f>
        <v>5410.99</v>
      </c>
      <c r="K2163" s="6">
        <f>SUM(K2076:K2162)</f>
        <v>5410.99</v>
      </c>
      <c r="L2163" s="6">
        <f t="shared" si="22"/>
        <v>5410.99</v>
      </c>
      <c r="M2163" s="6">
        <f>SUM(M2076:M2162)</f>
        <v>5410.99</v>
      </c>
      <c r="N2163" s="13">
        <f>SUM(N2072:N2162)</f>
        <v>5410.99</v>
      </c>
      <c r="O2163" s="13">
        <f>SUM(O2072:O2162)</f>
        <v>5410.99</v>
      </c>
      <c r="P2163" s="13">
        <f>SUM(P2072:P2162)</f>
        <v>5410.99</v>
      </c>
      <c r="Q2163" s="13">
        <f>SUM(Q2072:Q2162)</f>
        <v>5410.99</v>
      </c>
      <c r="R2163" s="13">
        <f>SUM(R2071:R2162)</f>
        <v>5410.99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438809.5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402290.49</v>
      </c>
      <c r="R2730" s="59">
        <v>402290.49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286190.34000000003</v>
      </c>
      <c r="Q2731" s="59">
        <v>286190.34000000003</v>
      </c>
      <c r="R2731" s="59">
        <v>286190.34000000003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306648.90999999997</v>
      </c>
      <c r="P2732" s="59">
        <v>306648.90999999997</v>
      </c>
      <c r="Q2732" s="59">
        <v>306648.90999999997</v>
      </c>
      <c r="R2732" s="59">
        <v>306648.90999999997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483933</v>
      </c>
      <c r="O2733" s="59">
        <v>483933</v>
      </c>
      <c r="P2733" s="59">
        <v>483933</v>
      </c>
      <c r="Q2733" s="59">
        <v>483933</v>
      </c>
      <c r="R2733" s="59">
        <v>483933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362439</v>
      </c>
      <c r="N2734" s="59">
        <v>362439</v>
      </c>
      <c r="O2734" s="59">
        <v>362439</v>
      </c>
      <c r="P2734" s="59">
        <v>362439</v>
      </c>
      <c r="Q2734" s="59">
        <v>362439</v>
      </c>
      <c r="R2734" s="59">
        <v>362439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207051.8</v>
      </c>
      <c r="M2735" s="59">
        <v>207051.8</v>
      </c>
      <c r="N2735" s="59">
        <v>207051.8</v>
      </c>
      <c r="O2735" s="59">
        <v>207051.8</v>
      </c>
      <c r="P2735" s="59">
        <v>207051.8</v>
      </c>
      <c r="Q2735" s="59">
        <v>207051.8</v>
      </c>
      <c r="R2735" s="59">
        <v>207051.8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30582.52</v>
      </c>
      <c r="L2736" s="59">
        <v>30582.52</v>
      </c>
      <c r="M2736" s="59">
        <v>30582.52</v>
      </c>
      <c r="N2736" s="59">
        <v>30582.52</v>
      </c>
      <c r="O2736" s="59">
        <v>30582.52</v>
      </c>
      <c r="P2736" s="59">
        <v>30582.52</v>
      </c>
      <c r="Q2736" s="59">
        <v>30582.52</v>
      </c>
      <c r="R2736" s="59">
        <v>30582.52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319596.45</v>
      </c>
      <c r="K2737" s="59">
        <v>319596.45</v>
      </c>
      <c r="L2737" s="59">
        <v>319596.45</v>
      </c>
      <c r="M2737" s="59">
        <v>319596.45</v>
      </c>
      <c r="N2737" s="59">
        <v>319596.45</v>
      </c>
      <c r="O2737" s="59">
        <v>319596.45</v>
      </c>
      <c r="P2737" s="59">
        <v>319596.45</v>
      </c>
      <c r="Q2737" s="59">
        <v>319596.45</v>
      </c>
      <c r="R2737" s="59">
        <v>319596.45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247035.21</v>
      </c>
      <c r="J2738" s="59">
        <v>247035.21</v>
      </c>
      <c r="K2738" s="59">
        <v>247035.21</v>
      </c>
      <c r="L2738" s="59">
        <v>247035.21</v>
      </c>
      <c r="M2738" s="59">
        <v>247035.21</v>
      </c>
      <c r="N2738" s="59">
        <v>247035.21</v>
      </c>
      <c r="O2738" s="59">
        <v>247035.21</v>
      </c>
      <c r="P2738" s="59">
        <v>247035.21</v>
      </c>
      <c r="Q2738" s="59">
        <v>247035.21</v>
      </c>
      <c r="R2738" s="59">
        <v>247035.21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71059.89</v>
      </c>
      <c r="I2739" s="59">
        <v>71059.89</v>
      </c>
      <c r="J2739" s="59">
        <v>71059.89</v>
      </c>
      <c r="K2739" s="59">
        <v>71059.89</v>
      </c>
      <c r="L2739" s="59">
        <v>71059.89</v>
      </c>
      <c r="M2739" s="59">
        <v>71059.89</v>
      </c>
      <c r="N2739" s="59">
        <v>71059.89</v>
      </c>
      <c r="O2739" s="59">
        <v>71059.89</v>
      </c>
      <c r="P2739" s="59">
        <v>71059.89</v>
      </c>
      <c r="Q2739" s="59">
        <v>71059.89</v>
      </c>
      <c r="R2739" s="59">
        <v>71059.89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0</v>
      </c>
      <c r="H2740" s="59">
        <v>0</v>
      </c>
      <c r="I2740" s="59">
        <v>0</v>
      </c>
      <c r="J2740" s="59">
        <v>20386.55</v>
      </c>
      <c r="K2740" s="59">
        <v>20386.55</v>
      </c>
      <c r="L2740" s="59">
        <v>20386.55</v>
      </c>
      <c r="M2740" s="59">
        <v>20386.55</v>
      </c>
      <c r="N2740" s="59">
        <v>20386.55</v>
      </c>
      <c r="O2740" s="59">
        <v>20386.55</v>
      </c>
      <c r="P2740" s="59">
        <v>20386.55</v>
      </c>
      <c r="Q2740" s="59">
        <v>20386.55</v>
      </c>
      <c r="R2740" s="59">
        <v>20386.55</v>
      </c>
    </row>
    <row r="2741" spans="2:18" x14ac:dyDescent="0.2">
      <c r="B2741" s="4">
        <v>2009</v>
      </c>
      <c r="C2741" s="28"/>
      <c r="D2741" s="28"/>
      <c r="E2741" s="28"/>
      <c r="F2741" s="59">
        <v>0</v>
      </c>
      <c r="G2741" s="59">
        <v>0</v>
      </c>
      <c r="H2741" s="59">
        <v>0</v>
      </c>
      <c r="I2741" s="59">
        <v>0</v>
      </c>
      <c r="J2741" s="59">
        <v>0</v>
      </c>
      <c r="K2741" s="59">
        <v>0</v>
      </c>
      <c r="L2741" s="59">
        <v>0</v>
      </c>
      <c r="M2741" s="59">
        <v>0</v>
      </c>
      <c r="N2741" s="59">
        <v>0</v>
      </c>
      <c r="O2741" s="59">
        <v>0</v>
      </c>
      <c r="P2741" s="59">
        <v>0</v>
      </c>
      <c r="Q2741" s="59">
        <v>0</v>
      </c>
      <c r="R2741" s="59">
        <v>0</v>
      </c>
    </row>
    <row r="2742" spans="2:18" x14ac:dyDescent="0.2">
      <c r="B2742" s="4">
        <v>2008</v>
      </c>
      <c r="C2742" s="28"/>
      <c r="D2742" s="28"/>
      <c r="E2742" s="59">
        <v>50594.07</v>
      </c>
      <c r="F2742" s="59">
        <v>50594.07</v>
      </c>
      <c r="G2742" s="59">
        <v>50594.07</v>
      </c>
      <c r="H2742" s="59">
        <v>50594.07</v>
      </c>
      <c r="I2742" s="59">
        <v>50594.07</v>
      </c>
      <c r="J2742" s="59">
        <v>18184.740000000002</v>
      </c>
      <c r="K2742" s="59">
        <v>18184.740000000002</v>
      </c>
      <c r="L2742" s="59">
        <v>18184.740000000002</v>
      </c>
      <c r="M2742" s="59">
        <v>18184.740000000002</v>
      </c>
      <c r="N2742" s="59">
        <v>18184.740000000002</v>
      </c>
      <c r="O2742" s="59">
        <v>18184.740000000002</v>
      </c>
      <c r="P2742" s="59">
        <v>18184.740000000002</v>
      </c>
      <c r="Q2742" s="59">
        <v>18184.740000000002</v>
      </c>
      <c r="R2742" s="59">
        <v>18184.740000000002</v>
      </c>
    </row>
    <row r="2743" spans="2:18" x14ac:dyDescent="0.2">
      <c r="B2743" s="4">
        <v>2007</v>
      </c>
      <c r="C2743" s="28"/>
      <c r="D2743" s="59">
        <v>59985.73</v>
      </c>
      <c r="E2743" s="59">
        <v>59985.73</v>
      </c>
      <c r="F2743" s="59">
        <v>59985.73</v>
      </c>
      <c r="G2743" s="59">
        <v>59985.73</v>
      </c>
      <c r="H2743" s="59">
        <v>59985.73</v>
      </c>
      <c r="I2743" s="59">
        <v>59985.73</v>
      </c>
      <c r="J2743" s="59">
        <v>62655.26</v>
      </c>
      <c r="K2743" s="59">
        <v>62655.26</v>
      </c>
      <c r="L2743" s="59">
        <v>62655.26</v>
      </c>
      <c r="M2743" s="59">
        <v>62655.26</v>
      </c>
      <c r="N2743" s="59">
        <v>62655.26</v>
      </c>
      <c r="O2743" s="59">
        <v>62655.26</v>
      </c>
      <c r="P2743" s="59">
        <v>62655.26</v>
      </c>
      <c r="Q2743" s="59">
        <v>62655.26</v>
      </c>
      <c r="R2743" s="59">
        <v>62655.26</v>
      </c>
    </row>
    <row r="2744" spans="2:18" x14ac:dyDescent="0.2">
      <c r="B2744" s="4">
        <v>2006</v>
      </c>
      <c r="C2744" s="59">
        <v>88200</v>
      </c>
      <c r="D2744" s="59">
        <v>88200</v>
      </c>
      <c r="E2744" s="59">
        <v>88200</v>
      </c>
      <c r="F2744" s="59">
        <v>88200</v>
      </c>
      <c r="G2744" s="59">
        <v>88200</v>
      </c>
      <c r="H2744" s="59">
        <v>88200</v>
      </c>
      <c r="I2744" s="59">
        <v>88200</v>
      </c>
      <c r="J2744" s="59">
        <v>9549.0499999999993</v>
      </c>
      <c r="K2744" s="59">
        <v>9549.0499999999993</v>
      </c>
      <c r="L2744" s="59">
        <v>9549.0499999999993</v>
      </c>
      <c r="M2744" s="59">
        <v>9549.0499999999993</v>
      </c>
      <c r="N2744" s="59">
        <v>9549.0499999999993</v>
      </c>
      <c r="O2744" s="59">
        <v>9549.0499999999993</v>
      </c>
      <c r="P2744" s="59">
        <v>9549.0499999999993</v>
      </c>
      <c r="Q2744" s="59">
        <v>9549.0499999999993</v>
      </c>
      <c r="R2744" s="59">
        <v>9549.0499999999993</v>
      </c>
    </row>
    <row r="2745" spans="2:18" x14ac:dyDescent="0.2">
      <c r="B2745" s="4">
        <v>2005</v>
      </c>
      <c r="C2745" s="59">
        <v>103643.23</v>
      </c>
      <c r="D2745" s="59">
        <v>103643.23</v>
      </c>
      <c r="E2745" s="59">
        <v>103643.23</v>
      </c>
      <c r="F2745" s="59">
        <v>103643.23</v>
      </c>
      <c r="G2745" s="59">
        <v>103643.23</v>
      </c>
      <c r="H2745" s="59">
        <v>103643.23</v>
      </c>
      <c r="I2745" s="59">
        <v>103643.23</v>
      </c>
      <c r="J2745" s="59">
        <v>144106.53</v>
      </c>
      <c r="K2745" s="59">
        <v>144106.53</v>
      </c>
      <c r="L2745" s="59">
        <v>144106.53</v>
      </c>
      <c r="M2745" s="59">
        <v>144106.53</v>
      </c>
      <c r="N2745" s="59">
        <v>144106.53</v>
      </c>
      <c r="O2745" s="59">
        <v>144106.53</v>
      </c>
      <c r="P2745" s="59">
        <v>144106.53</v>
      </c>
      <c r="Q2745" s="59">
        <v>144106.53</v>
      </c>
      <c r="R2745" s="59">
        <v>144106.53</v>
      </c>
    </row>
    <row r="2746" spans="2:18" x14ac:dyDescent="0.2">
      <c r="B2746" s="4">
        <v>2004</v>
      </c>
      <c r="C2746" s="59">
        <v>90774.31</v>
      </c>
      <c r="D2746" s="59">
        <v>90774.31</v>
      </c>
      <c r="E2746" s="59">
        <v>90774.31</v>
      </c>
      <c r="F2746" s="59">
        <v>90774.31</v>
      </c>
      <c r="G2746" s="59">
        <v>90774.31</v>
      </c>
      <c r="H2746" s="59">
        <v>90774.31</v>
      </c>
      <c r="I2746" s="59">
        <v>90774.31</v>
      </c>
      <c r="J2746" s="59">
        <v>120992.2</v>
      </c>
      <c r="K2746" s="59">
        <v>120992.2</v>
      </c>
      <c r="L2746" s="59">
        <v>120992.2</v>
      </c>
      <c r="M2746" s="59">
        <v>120992.2</v>
      </c>
      <c r="N2746" s="59">
        <v>120992.2</v>
      </c>
      <c r="O2746" s="59">
        <v>120992.2</v>
      </c>
      <c r="P2746" s="59">
        <v>120992.2</v>
      </c>
      <c r="Q2746" s="59">
        <v>120992.2</v>
      </c>
      <c r="R2746" s="59">
        <v>120992.2</v>
      </c>
    </row>
    <row r="2747" spans="2:18" x14ac:dyDescent="0.2">
      <c r="B2747" s="4">
        <v>2003</v>
      </c>
      <c r="C2747" s="59">
        <v>51495.82</v>
      </c>
      <c r="D2747" s="59">
        <v>51495.82</v>
      </c>
      <c r="E2747" s="59">
        <v>51495.82</v>
      </c>
      <c r="F2747" s="59">
        <v>51495.82</v>
      </c>
      <c r="G2747" s="59">
        <v>51495.82</v>
      </c>
      <c r="H2747" s="59">
        <v>51495.82</v>
      </c>
      <c r="I2747" s="59">
        <v>51495.82</v>
      </c>
      <c r="J2747" s="59">
        <v>166869.07</v>
      </c>
      <c r="K2747" s="59">
        <v>166869.07</v>
      </c>
      <c r="L2747" s="59">
        <v>166869.07</v>
      </c>
      <c r="M2747" s="59">
        <v>166869.07</v>
      </c>
      <c r="N2747" s="59">
        <v>166869.07</v>
      </c>
      <c r="O2747" s="59">
        <v>166869.07</v>
      </c>
      <c r="P2747" s="59">
        <v>166869.07</v>
      </c>
      <c r="Q2747" s="59">
        <v>166869.07</v>
      </c>
      <c r="R2747" s="59">
        <v>166869.07</v>
      </c>
    </row>
    <row r="2748" spans="2:18" x14ac:dyDescent="0.2">
      <c r="B2748" s="4">
        <v>2002</v>
      </c>
      <c r="C2748" s="59">
        <v>33825.61</v>
      </c>
      <c r="D2748" s="59">
        <v>33825.61</v>
      </c>
      <c r="E2748" s="59">
        <v>33825.61</v>
      </c>
      <c r="F2748" s="59">
        <v>33825.61</v>
      </c>
      <c r="G2748" s="59">
        <v>33825.61</v>
      </c>
      <c r="H2748" s="59">
        <v>33825.61</v>
      </c>
      <c r="I2748" s="59">
        <v>33825.61</v>
      </c>
      <c r="J2748" s="59">
        <v>143987.69</v>
      </c>
      <c r="K2748" s="59">
        <v>143987.69</v>
      </c>
      <c r="L2748" s="59">
        <v>143987.69</v>
      </c>
      <c r="M2748" s="59">
        <v>143987.69</v>
      </c>
      <c r="N2748" s="59">
        <v>143987.69</v>
      </c>
      <c r="O2748" s="59">
        <v>143987.69</v>
      </c>
      <c r="P2748" s="59">
        <v>143987.69</v>
      </c>
      <c r="Q2748" s="59">
        <v>143987.69</v>
      </c>
      <c r="R2748" s="59">
        <v>143987.69</v>
      </c>
    </row>
    <row r="2749" spans="2:18" x14ac:dyDescent="0.2">
      <c r="B2749" s="4">
        <v>2001</v>
      </c>
      <c r="C2749" s="59">
        <v>119402.98</v>
      </c>
      <c r="D2749" s="59">
        <v>119402.98</v>
      </c>
      <c r="E2749" s="59">
        <v>119402.98</v>
      </c>
      <c r="F2749" s="59">
        <v>119402.98</v>
      </c>
      <c r="G2749" s="59">
        <v>119402.98</v>
      </c>
      <c r="H2749" s="59">
        <v>119402.98</v>
      </c>
      <c r="I2749" s="59">
        <v>119402.98</v>
      </c>
      <c r="J2749" s="59">
        <v>351540.88</v>
      </c>
      <c r="K2749" s="59">
        <v>351540.88</v>
      </c>
      <c r="L2749" s="59">
        <v>351540.88</v>
      </c>
      <c r="M2749" s="59">
        <v>351540.88</v>
      </c>
      <c r="N2749" s="59">
        <v>351540.88</v>
      </c>
      <c r="O2749" s="59">
        <v>351540.88</v>
      </c>
      <c r="P2749" s="59">
        <v>351540.88</v>
      </c>
      <c r="Q2749" s="59">
        <v>351540.88</v>
      </c>
      <c r="R2749" s="59">
        <v>351540.88</v>
      </c>
    </row>
    <row r="2750" spans="2:18" x14ac:dyDescent="0.2">
      <c r="B2750" s="4">
        <v>2000</v>
      </c>
      <c r="C2750" s="59">
        <v>280065.71999999997</v>
      </c>
      <c r="D2750" s="59">
        <v>280065.71999999997</v>
      </c>
      <c r="E2750" s="59">
        <v>280065.71999999997</v>
      </c>
      <c r="F2750" s="59">
        <v>280065.71999999997</v>
      </c>
      <c r="G2750" s="59">
        <v>280065.71999999997</v>
      </c>
      <c r="H2750" s="59">
        <v>280065.71999999997</v>
      </c>
      <c r="I2750" s="59">
        <v>280065.71999999997</v>
      </c>
      <c r="J2750" s="59">
        <v>360134.88</v>
      </c>
      <c r="K2750" s="59">
        <v>360134.88</v>
      </c>
      <c r="L2750" s="59">
        <v>360134.88</v>
      </c>
      <c r="M2750" s="59">
        <v>360134.88</v>
      </c>
      <c r="N2750" s="59">
        <v>360134.88</v>
      </c>
      <c r="O2750" s="59">
        <v>360134.88</v>
      </c>
      <c r="P2750" s="59">
        <v>360134.88</v>
      </c>
      <c r="Q2750" s="59">
        <v>360134.88</v>
      </c>
      <c r="R2750" s="59">
        <v>360134.88</v>
      </c>
    </row>
    <row r="2751" spans="2:18" x14ac:dyDescent="0.2">
      <c r="B2751" s="4">
        <v>1999</v>
      </c>
      <c r="C2751" s="59">
        <v>229637.97</v>
      </c>
      <c r="D2751" s="59">
        <v>229637.97</v>
      </c>
      <c r="E2751" s="59">
        <v>229637.97</v>
      </c>
      <c r="F2751" s="59">
        <v>229637.97</v>
      </c>
      <c r="G2751" s="59">
        <v>229637.97</v>
      </c>
      <c r="H2751" s="59">
        <v>229637.97</v>
      </c>
      <c r="I2751" s="59">
        <v>229637.97</v>
      </c>
      <c r="J2751" s="59">
        <v>278836.3</v>
      </c>
      <c r="K2751" s="59">
        <v>278836.3</v>
      </c>
      <c r="L2751" s="59">
        <v>278836.3</v>
      </c>
      <c r="M2751" s="59">
        <v>278836.3</v>
      </c>
      <c r="N2751" s="59">
        <v>278836.3</v>
      </c>
      <c r="O2751" s="59">
        <v>278836.3</v>
      </c>
      <c r="P2751" s="59">
        <v>278836.3</v>
      </c>
      <c r="Q2751" s="59">
        <v>278836.3</v>
      </c>
      <c r="R2751" s="59">
        <v>278836.3</v>
      </c>
    </row>
    <row r="2752" spans="2:18" x14ac:dyDescent="0.2">
      <c r="B2752" s="4">
        <v>1998</v>
      </c>
      <c r="C2752" s="59">
        <v>270662.93</v>
      </c>
      <c r="D2752" s="59">
        <v>270662.93</v>
      </c>
      <c r="E2752" s="59">
        <v>270662.93</v>
      </c>
      <c r="F2752" s="59">
        <v>270662.93</v>
      </c>
      <c r="G2752" s="59">
        <v>270662.93</v>
      </c>
      <c r="H2752" s="59">
        <v>270662.93</v>
      </c>
      <c r="I2752" s="59">
        <v>270662.93</v>
      </c>
      <c r="J2752" s="59">
        <v>320313.14</v>
      </c>
      <c r="K2752" s="59">
        <v>320313.14</v>
      </c>
      <c r="L2752" s="59">
        <v>320313.14</v>
      </c>
      <c r="M2752" s="59">
        <v>320313.14</v>
      </c>
      <c r="N2752" s="59">
        <v>320313.14</v>
      </c>
      <c r="O2752" s="59">
        <v>320313.14</v>
      </c>
      <c r="P2752" s="59">
        <v>320313.14</v>
      </c>
      <c r="Q2752" s="59">
        <v>320313.14</v>
      </c>
      <c r="R2752" s="59">
        <v>320313.14</v>
      </c>
    </row>
    <row r="2753" spans="2:18" x14ac:dyDescent="0.2">
      <c r="B2753" s="4">
        <v>1997</v>
      </c>
      <c r="C2753" s="59">
        <v>203396.53</v>
      </c>
      <c r="D2753" s="59">
        <v>203396.53</v>
      </c>
      <c r="E2753" s="59">
        <v>203396.53</v>
      </c>
      <c r="F2753" s="59">
        <v>203396.53</v>
      </c>
      <c r="G2753" s="59">
        <v>203396.53</v>
      </c>
      <c r="H2753" s="59">
        <v>203396.53</v>
      </c>
      <c r="I2753" s="59">
        <v>203396.53</v>
      </c>
      <c r="J2753" s="59">
        <v>172045.85</v>
      </c>
      <c r="K2753" s="59">
        <v>172045.85</v>
      </c>
      <c r="L2753" s="59">
        <v>172045.85</v>
      </c>
      <c r="M2753" s="59">
        <v>172045.85</v>
      </c>
      <c r="N2753" s="59">
        <v>172045.85</v>
      </c>
      <c r="O2753" s="59">
        <v>172045.85</v>
      </c>
      <c r="P2753" s="59">
        <v>172045.85</v>
      </c>
      <c r="Q2753" s="59">
        <v>172045.85</v>
      </c>
      <c r="R2753" s="59">
        <v>172045.85</v>
      </c>
    </row>
    <row r="2754" spans="2:18" x14ac:dyDescent="0.2">
      <c r="B2754" s="4">
        <v>1996</v>
      </c>
      <c r="C2754" s="59">
        <v>166856.57</v>
      </c>
      <c r="D2754" s="59">
        <v>166856.57</v>
      </c>
      <c r="E2754" s="59">
        <v>166856.57</v>
      </c>
      <c r="F2754" s="59">
        <v>166856.57</v>
      </c>
      <c r="G2754" s="59">
        <v>166856.57</v>
      </c>
      <c r="H2754" s="59">
        <v>166856.57</v>
      </c>
      <c r="I2754" s="59">
        <v>166856.57</v>
      </c>
      <c r="J2754" s="59">
        <v>262928.96000000002</v>
      </c>
      <c r="K2754" s="59">
        <v>262928.96000000002</v>
      </c>
      <c r="L2754" s="59">
        <v>262928.96000000002</v>
      </c>
      <c r="M2754" s="59">
        <v>262928.96000000002</v>
      </c>
      <c r="N2754" s="59">
        <v>262928.96000000002</v>
      </c>
      <c r="O2754" s="59">
        <v>262928.96000000002</v>
      </c>
      <c r="P2754" s="59">
        <v>262928.96000000002</v>
      </c>
      <c r="Q2754" s="59">
        <v>262928.96000000002</v>
      </c>
      <c r="R2754" s="59">
        <v>262928.96000000002</v>
      </c>
    </row>
    <row r="2755" spans="2:18" x14ac:dyDescent="0.2">
      <c r="B2755" s="4">
        <v>1995</v>
      </c>
      <c r="C2755" s="59">
        <v>271732.69</v>
      </c>
      <c r="D2755" s="59">
        <v>271732.69</v>
      </c>
      <c r="E2755" s="59">
        <v>271732.69</v>
      </c>
      <c r="F2755" s="59">
        <v>271732.69</v>
      </c>
      <c r="G2755" s="59">
        <v>271732.69</v>
      </c>
      <c r="H2755" s="59">
        <v>271732.69</v>
      </c>
      <c r="I2755" s="59">
        <v>271732.69</v>
      </c>
      <c r="J2755" s="59">
        <v>469812.69</v>
      </c>
      <c r="K2755" s="59">
        <v>469812.69</v>
      </c>
      <c r="L2755" s="59">
        <v>469812.69</v>
      </c>
      <c r="M2755" s="59">
        <v>469812.69</v>
      </c>
      <c r="N2755" s="59">
        <v>469812.69</v>
      </c>
      <c r="O2755" s="59">
        <v>469812.69</v>
      </c>
      <c r="P2755" s="59">
        <v>469812.69</v>
      </c>
      <c r="Q2755" s="59">
        <v>469812.69</v>
      </c>
      <c r="R2755" s="59">
        <v>469812.69</v>
      </c>
    </row>
    <row r="2756" spans="2:18" x14ac:dyDescent="0.2">
      <c r="B2756" s="4">
        <v>1994</v>
      </c>
      <c r="C2756" s="59">
        <v>209577.68</v>
      </c>
      <c r="D2756" s="59">
        <v>209577.68</v>
      </c>
      <c r="E2756" s="59">
        <v>209577.68</v>
      </c>
      <c r="F2756" s="59">
        <v>209577.68</v>
      </c>
      <c r="G2756" s="59">
        <v>209577.68</v>
      </c>
      <c r="H2756" s="59">
        <v>209577.68</v>
      </c>
      <c r="I2756" s="59">
        <v>209577.68</v>
      </c>
      <c r="J2756" s="59">
        <v>561434.03</v>
      </c>
      <c r="K2756" s="59">
        <v>561434.03</v>
      </c>
      <c r="L2756" s="59">
        <v>561434.03</v>
      </c>
      <c r="M2756" s="59">
        <v>561434.03</v>
      </c>
      <c r="N2756" s="59">
        <v>561434.03</v>
      </c>
      <c r="O2756" s="59">
        <v>561434.03</v>
      </c>
      <c r="P2756" s="59">
        <v>561434.03</v>
      </c>
      <c r="Q2756" s="59">
        <v>561434.03</v>
      </c>
      <c r="R2756" s="59">
        <v>561434.03</v>
      </c>
    </row>
    <row r="2757" spans="2:18" x14ac:dyDescent="0.2">
      <c r="B2757" s="4">
        <v>1993</v>
      </c>
      <c r="C2757" s="59">
        <v>239318.88</v>
      </c>
      <c r="D2757" s="59">
        <v>239318.88</v>
      </c>
      <c r="E2757" s="59">
        <v>239318.88</v>
      </c>
      <c r="F2757" s="59">
        <v>239318.88</v>
      </c>
      <c r="G2757" s="59">
        <v>239318.88</v>
      </c>
      <c r="H2757" s="59">
        <v>239318.88</v>
      </c>
      <c r="I2757" s="59">
        <v>239318.88</v>
      </c>
      <c r="J2757" s="59">
        <v>390022.7</v>
      </c>
      <c r="K2757" s="59">
        <v>390022.7</v>
      </c>
      <c r="L2757" s="59">
        <v>390022.7</v>
      </c>
      <c r="M2757" s="59">
        <v>390022.7</v>
      </c>
      <c r="N2757" s="59">
        <v>390022.7</v>
      </c>
      <c r="O2757" s="59">
        <v>390022.7</v>
      </c>
      <c r="P2757" s="59">
        <v>390022.7</v>
      </c>
      <c r="Q2757" s="59">
        <v>390022.7</v>
      </c>
      <c r="R2757" s="59">
        <v>390022.7</v>
      </c>
    </row>
    <row r="2758" spans="2:18" x14ac:dyDescent="0.2">
      <c r="B2758" s="4">
        <v>1992</v>
      </c>
      <c r="C2758" s="59">
        <v>271146.44</v>
      </c>
      <c r="D2758" s="59">
        <v>271146.44</v>
      </c>
      <c r="E2758" s="59">
        <v>271146.44</v>
      </c>
      <c r="F2758" s="59">
        <v>271146.44</v>
      </c>
      <c r="G2758" s="59">
        <v>271146.44</v>
      </c>
      <c r="H2758" s="59">
        <v>271146.44</v>
      </c>
      <c r="I2758" s="59">
        <v>271146.44</v>
      </c>
      <c r="J2758" s="59">
        <v>633778.21</v>
      </c>
      <c r="K2758" s="59">
        <v>633778.21</v>
      </c>
      <c r="L2758" s="59">
        <v>633778.21</v>
      </c>
      <c r="M2758" s="59">
        <v>633778.21</v>
      </c>
      <c r="N2758" s="59">
        <v>633778.21</v>
      </c>
      <c r="O2758" s="59">
        <v>633778.21</v>
      </c>
      <c r="P2758" s="59">
        <v>633778.21</v>
      </c>
      <c r="Q2758" s="59">
        <v>633778.21</v>
      </c>
      <c r="R2758" s="59">
        <v>633778.21</v>
      </c>
    </row>
    <row r="2759" spans="2:18" x14ac:dyDescent="0.2">
      <c r="B2759" s="4">
        <v>1991</v>
      </c>
      <c r="C2759" s="59">
        <v>324442.89</v>
      </c>
      <c r="D2759" s="59">
        <v>324442.89</v>
      </c>
      <c r="E2759" s="59">
        <v>324442.89</v>
      </c>
      <c r="F2759" s="59">
        <v>324442.89</v>
      </c>
      <c r="G2759" s="59">
        <v>324442.89</v>
      </c>
      <c r="H2759" s="59">
        <v>324442.89</v>
      </c>
      <c r="I2759" s="59">
        <v>324442.89</v>
      </c>
      <c r="J2759" s="59">
        <v>566777.71</v>
      </c>
      <c r="K2759" s="59">
        <v>566777.71</v>
      </c>
      <c r="L2759" s="59">
        <v>566777.71</v>
      </c>
      <c r="M2759" s="59">
        <v>566777.71</v>
      </c>
      <c r="N2759" s="59">
        <v>566777.71</v>
      </c>
      <c r="O2759" s="59">
        <v>566777.71</v>
      </c>
      <c r="P2759" s="59">
        <v>566777.71</v>
      </c>
      <c r="Q2759" s="59">
        <v>566777.71</v>
      </c>
      <c r="R2759" s="59">
        <v>566777.71</v>
      </c>
    </row>
    <row r="2760" spans="2:18" x14ac:dyDescent="0.2">
      <c r="B2760" s="4">
        <v>1990</v>
      </c>
      <c r="C2760" s="59">
        <v>18475.7</v>
      </c>
      <c r="D2760" s="59">
        <v>18475.7</v>
      </c>
      <c r="E2760" s="59">
        <v>18475.7</v>
      </c>
      <c r="F2760" s="59">
        <v>18475.7</v>
      </c>
      <c r="G2760" s="59">
        <v>18475.7</v>
      </c>
      <c r="H2760" s="59">
        <v>18475.7</v>
      </c>
      <c r="I2760" s="59">
        <v>18475.7</v>
      </c>
      <c r="J2760" s="59">
        <v>18388.46</v>
      </c>
      <c r="K2760" s="59">
        <v>18388.46</v>
      </c>
      <c r="L2760" s="59">
        <v>18388.46</v>
      </c>
      <c r="M2760" s="59">
        <v>18388.46</v>
      </c>
      <c r="N2760" s="59">
        <v>18388.46</v>
      </c>
      <c r="O2760" s="59">
        <v>18388.46</v>
      </c>
      <c r="P2760" s="59">
        <v>18388.46</v>
      </c>
      <c r="Q2760" s="59">
        <v>18388.46</v>
      </c>
      <c r="R2760" s="59">
        <v>18388.46</v>
      </c>
    </row>
    <row r="2761" spans="2:18" x14ac:dyDescent="0.2">
      <c r="B2761" s="4">
        <v>1989</v>
      </c>
      <c r="C2761" s="59">
        <v>24554.82</v>
      </c>
      <c r="D2761" s="59">
        <v>24554.82</v>
      </c>
      <c r="E2761" s="59">
        <v>24554.82</v>
      </c>
      <c r="F2761" s="59">
        <v>24554.82</v>
      </c>
      <c r="G2761" s="59">
        <v>24554.82</v>
      </c>
      <c r="H2761" s="59">
        <v>24554.82</v>
      </c>
      <c r="I2761" s="59">
        <v>24554.82</v>
      </c>
      <c r="J2761" s="59">
        <v>30558.6</v>
      </c>
      <c r="K2761" s="59">
        <v>30558.6</v>
      </c>
      <c r="L2761" s="59">
        <v>30558.6</v>
      </c>
      <c r="M2761" s="59">
        <v>30558.6</v>
      </c>
      <c r="N2761" s="59">
        <v>30558.6</v>
      </c>
      <c r="O2761" s="59">
        <v>30558.6</v>
      </c>
      <c r="P2761" s="59">
        <v>30558.6</v>
      </c>
      <c r="Q2761" s="59">
        <v>30558.6</v>
      </c>
      <c r="R2761" s="59">
        <v>30558.6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79328.47</v>
      </c>
      <c r="D2763" s="59">
        <v>79328.47</v>
      </c>
      <c r="E2763" s="59">
        <v>79328.47</v>
      </c>
      <c r="F2763" s="59">
        <v>79328.47</v>
      </c>
      <c r="G2763" s="59">
        <v>79328.47</v>
      </c>
      <c r="H2763" s="59">
        <v>79328.47</v>
      </c>
      <c r="I2763" s="59">
        <v>79328.47</v>
      </c>
      <c r="J2763" s="59">
        <v>79328.47</v>
      </c>
      <c r="K2763" s="59">
        <v>79328.47</v>
      </c>
      <c r="L2763" s="59">
        <v>79328.47</v>
      </c>
      <c r="M2763" s="59">
        <v>79328.47</v>
      </c>
      <c r="N2763" s="59">
        <v>79328.47</v>
      </c>
      <c r="O2763" s="59">
        <v>79328.47</v>
      </c>
      <c r="P2763" s="59">
        <v>79328.47</v>
      </c>
      <c r="Q2763" s="59">
        <v>79328.47</v>
      </c>
      <c r="R2763" s="59">
        <v>79328.47</v>
      </c>
    </row>
    <row r="2764" spans="2:18" x14ac:dyDescent="0.2">
      <c r="B2764" s="4">
        <v>1986</v>
      </c>
      <c r="C2764" s="59">
        <v>473.98</v>
      </c>
      <c r="D2764" s="59">
        <v>473.98</v>
      </c>
      <c r="E2764" s="59">
        <v>473.98</v>
      </c>
      <c r="F2764" s="59">
        <v>473.98</v>
      </c>
      <c r="G2764" s="59">
        <v>473.98</v>
      </c>
      <c r="H2764" s="59">
        <v>473.98</v>
      </c>
      <c r="I2764" s="59">
        <v>473.98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1258.1400000000001</v>
      </c>
      <c r="D2766" s="59">
        <v>1258.1400000000001</v>
      </c>
      <c r="E2766" s="59">
        <v>1258.1400000000001</v>
      </c>
      <c r="F2766" s="59">
        <v>1258.1400000000001</v>
      </c>
      <c r="G2766" s="59">
        <v>1258.1400000000001</v>
      </c>
      <c r="H2766" s="59">
        <v>1258.1400000000001</v>
      </c>
      <c r="I2766" s="59">
        <v>1258.1400000000001</v>
      </c>
      <c r="J2766" s="59">
        <v>1258.1400000000001</v>
      </c>
      <c r="K2766" s="59">
        <v>1258.1400000000001</v>
      </c>
      <c r="L2766" s="59">
        <v>1258.1400000000001</v>
      </c>
      <c r="M2766" s="59">
        <v>1258.1400000000001</v>
      </c>
      <c r="N2766" s="59">
        <v>1258.1400000000001</v>
      </c>
      <c r="O2766" s="59">
        <v>1258.1400000000001</v>
      </c>
      <c r="P2766" s="59">
        <v>1258.1400000000001</v>
      </c>
      <c r="Q2766" s="59">
        <v>1258.1400000000001</v>
      </c>
      <c r="R2766" s="59">
        <v>1258.1400000000001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3138257.0900000003</v>
      </c>
      <c r="E2821" s="6">
        <f>SUM(E2742:E2820)</f>
        <v>3188851.16</v>
      </c>
      <c r="F2821" s="6">
        <f>SUM(F2741:F2820)</f>
        <v>3188851.16</v>
      </c>
      <c r="G2821" s="6">
        <f>SUM(G2740:G2820)</f>
        <v>3188851.16</v>
      </c>
      <c r="H2821" s="6">
        <f>SUM(H2734:H2820)</f>
        <v>3259911.0500000003</v>
      </c>
      <c r="I2821" s="6">
        <f>SUM(I2734:I2820)</f>
        <v>3506946.2600000002</v>
      </c>
      <c r="J2821" s="6">
        <f t="shared" ref="J2821:L2821" si="29">SUM(J2734:J2820)</f>
        <v>5821581.6599999992</v>
      </c>
      <c r="K2821" s="6">
        <f>SUM(K2734:K2820)</f>
        <v>5852164.1799999988</v>
      </c>
      <c r="L2821" s="6">
        <f t="shared" si="29"/>
        <v>6059215.9799999986</v>
      </c>
      <c r="M2821" s="6">
        <f>SUM(M2734:M2820)</f>
        <v>6421654.9799999986</v>
      </c>
      <c r="N2821" s="13">
        <f>SUM(N2730:N2820)</f>
        <v>6905587.9799999995</v>
      </c>
      <c r="O2821" s="13">
        <f>SUM(O2730:O2820)</f>
        <v>7212236.8899999987</v>
      </c>
      <c r="P2821" s="13">
        <f>SUM(P2730:P2820)</f>
        <v>7498427.2299999986</v>
      </c>
      <c r="Q2821" s="13">
        <f>SUM(Q2730:Q2820)</f>
        <v>7900717.7199999988</v>
      </c>
      <c r="R2821" s="13">
        <f>SUM(R2729:R2820)</f>
        <v>8339527.2199999988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157912.85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162667.63</v>
      </c>
      <c r="Q2919" s="59">
        <v>162667.63</v>
      </c>
      <c r="R2919" s="59">
        <v>162667.63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224211.6</v>
      </c>
      <c r="P2920" s="59">
        <v>224211.6</v>
      </c>
      <c r="Q2920" s="59">
        <v>224211.6</v>
      </c>
      <c r="R2920" s="59">
        <v>224211.6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304344</v>
      </c>
      <c r="O2921" s="59">
        <v>304344</v>
      </c>
      <c r="P2921" s="59">
        <v>304344</v>
      </c>
      <c r="Q2921" s="59">
        <v>304344</v>
      </c>
      <c r="R2921" s="59">
        <v>304344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165427</v>
      </c>
      <c r="N2922" s="59">
        <v>165427</v>
      </c>
      <c r="O2922" s="59">
        <v>165427</v>
      </c>
      <c r="P2922" s="59">
        <v>165427</v>
      </c>
      <c r="Q2922" s="59">
        <v>165427</v>
      </c>
      <c r="R2922" s="59">
        <v>165427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165427</v>
      </c>
      <c r="N3009" s="13">
        <f>SUM(N2918:N3008)</f>
        <v>469771</v>
      </c>
      <c r="O3009" s="13">
        <f>SUM(O2918:O3008)</f>
        <v>693982.6</v>
      </c>
      <c r="P3009" s="13">
        <f>SUM(P2918:P3008)</f>
        <v>856650.23</v>
      </c>
      <c r="Q3009" s="13">
        <f>SUM(Q2918:Q3008)</f>
        <v>856650.23</v>
      </c>
      <c r="R3009" s="13">
        <f>SUM(R2917:R3008)</f>
        <v>1014563.08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60902.239999999998</v>
      </c>
      <c r="D3121" s="59">
        <v>60902.239999999998</v>
      </c>
      <c r="E3121" s="59">
        <v>60902.239999999998</v>
      </c>
      <c r="F3121" s="59">
        <v>60902.239999999998</v>
      </c>
      <c r="G3121" s="59">
        <v>60902.239999999998</v>
      </c>
      <c r="H3121" s="59">
        <v>60902.239999999998</v>
      </c>
      <c r="I3121" s="59">
        <v>60902.239999999998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60902.239999999998</v>
      </c>
      <c r="E3197" s="6">
        <f>SUM(E3118:E3196)</f>
        <v>60902.239999999998</v>
      </c>
      <c r="F3197" s="6">
        <f>SUM(F3117:F3196)</f>
        <v>60902.239999999998</v>
      </c>
      <c r="G3197" s="6">
        <f>SUM(G3116:G3196)</f>
        <v>60902.239999999998</v>
      </c>
      <c r="H3197" s="6">
        <f>SUM(H3110:H3196)</f>
        <v>60902.239999999998</v>
      </c>
      <c r="I3197" s="6">
        <f>SUM(I3110:I3196)</f>
        <v>60902.239999999998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98970.240000000005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103417.54</v>
      </c>
      <c r="R3200" s="59">
        <v>103417.54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107922.65</v>
      </c>
      <c r="Q3201" s="59">
        <v>107922.65</v>
      </c>
      <c r="R3201" s="59">
        <v>107922.65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101854</v>
      </c>
      <c r="P3202" s="59">
        <v>101854</v>
      </c>
      <c r="Q3202" s="59">
        <v>101854</v>
      </c>
      <c r="R3202" s="59">
        <v>101854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257950</v>
      </c>
      <c r="O3203" s="59">
        <v>257950</v>
      </c>
      <c r="P3203" s="59">
        <v>257950</v>
      </c>
      <c r="Q3203" s="59">
        <v>257950</v>
      </c>
      <c r="R3203" s="59">
        <v>257950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130713.05</v>
      </c>
      <c r="N3204" s="59">
        <v>130713.05</v>
      </c>
      <c r="O3204" s="59">
        <v>130713.05</v>
      </c>
      <c r="P3204" s="59">
        <v>130713.05</v>
      </c>
      <c r="Q3204" s="59">
        <v>130713.05</v>
      </c>
      <c r="R3204" s="59">
        <v>130713.05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18362.05</v>
      </c>
      <c r="M3205" s="59">
        <v>18362.05</v>
      </c>
      <c r="N3205" s="59">
        <v>18362.05</v>
      </c>
      <c r="O3205" s="59">
        <v>18362.05</v>
      </c>
      <c r="P3205" s="59">
        <v>18362.05</v>
      </c>
      <c r="Q3205" s="59">
        <v>18362.05</v>
      </c>
      <c r="R3205" s="59">
        <v>18362.05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70636.66</v>
      </c>
      <c r="L3206" s="59">
        <v>70636.66</v>
      </c>
      <c r="M3206" s="59">
        <v>70636.66</v>
      </c>
      <c r="N3206" s="59">
        <v>70636.66</v>
      </c>
      <c r="O3206" s="59">
        <v>70636.66</v>
      </c>
      <c r="P3206" s="59">
        <v>70636.66</v>
      </c>
      <c r="Q3206" s="59">
        <v>70636.66</v>
      </c>
      <c r="R3206" s="59">
        <v>70636.66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57293.19</v>
      </c>
      <c r="K3207" s="59">
        <v>57293.19</v>
      </c>
      <c r="L3207" s="59">
        <v>57293.19</v>
      </c>
      <c r="M3207" s="59">
        <v>57293.19</v>
      </c>
      <c r="N3207" s="59">
        <v>57293.19</v>
      </c>
      <c r="O3207" s="59">
        <v>57293.19</v>
      </c>
      <c r="P3207" s="59">
        <v>57293.19</v>
      </c>
      <c r="Q3207" s="59">
        <v>57293.19</v>
      </c>
      <c r="R3207" s="59">
        <v>57293.19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25000</v>
      </c>
      <c r="J3208" s="59">
        <v>25000</v>
      </c>
      <c r="K3208" s="59">
        <v>25000</v>
      </c>
      <c r="L3208" s="59">
        <v>25000</v>
      </c>
      <c r="M3208" s="59">
        <v>25000</v>
      </c>
      <c r="N3208" s="59">
        <v>25000</v>
      </c>
      <c r="O3208" s="59">
        <v>25000</v>
      </c>
      <c r="P3208" s="59">
        <v>25000</v>
      </c>
      <c r="Q3208" s="59">
        <v>25000</v>
      </c>
      <c r="R3208" s="59">
        <v>25000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20182</v>
      </c>
      <c r="I3209" s="59">
        <v>20182</v>
      </c>
      <c r="J3209" s="59">
        <v>20182</v>
      </c>
      <c r="K3209" s="59">
        <v>20182</v>
      </c>
      <c r="L3209" s="59">
        <v>20182</v>
      </c>
      <c r="M3209" s="59">
        <v>20182</v>
      </c>
      <c r="N3209" s="59">
        <v>20182</v>
      </c>
      <c r="O3209" s="59">
        <v>20182</v>
      </c>
      <c r="P3209" s="59">
        <v>20182</v>
      </c>
      <c r="Q3209" s="59">
        <v>20182</v>
      </c>
      <c r="R3209" s="59">
        <v>20182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3370</v>
      </c>
      <c r="H3210" s="59">
        <v>3370</v>
      </c>
      <c r="I3210" s="59">
        <v>3370</v>
      </c>
      <c r="J3210" s="59">
        <v>3370</v>
      </c>
      <c r="K3210" s="59">
        <v>3370</v>
      </c>
      <c r="L3210" s="59">
        <v>3370</v>
      </c>
      <c r="M3210" s="59">
        <v>3370</v>
      </c>
      <c r="N3210" s="59">
        <v>3370</v>
      </c>
      <c r="O3210" s="59">
        <v>3370</v>
      </c>
      <c r="P3210" s="59">
        <v>3370</v>
      </c>
      <c r="Q3210" s="59">
        <v>3370</v>
      </c>
      <c r="R3210" s="59">
        <v>3370</v>
      </c>
    </row>
    <row r="3211" spans="2:18" x14ac:dyDescent="0.2">
      <c r="B3211" s="4">
        <v>2009</v>
      </c>
      <c r="C3211" s="28"/>
      <c r="D3211" s="28"/>
      <c r="E3211" s="28"/>
      <c r="F3211" s="59">
        <v>18311.080000000002</v>
      </c>
      <c r="G3211" s="59">
        <v>18311.080000000002</v>
      </c>
      <c r="H3211" s="59">
        <v>18311.080000000002</v>
      </c>
      <c r="I3211" s="59">
        <v>18311.080000000002</v>
      </c>
      <c r="J3211" s="59">
        <v>15846.6</v>
      </c>
      <c r="K3211" s="59">
        <v>15846.6</v>
      </c>
      <c r="L3211" s="59">
        <v>15846.6</v>
      </c>
      <c r="M3211" s="59">
        <v>15846.6</v>
      </c>
      <c r="N3211" s="59">
        <v>15846.6</v>
      </c>
      <c r="O3211" s="59">
        <v>15846.6</v>
      </c>
      <c r="P3211" s="59">
        <v>15846.6</v>
      </c>
      <c r="Q3211" s="59">
        <v>15846.6</v>
      </c>
      <c r="R3211" s="59">
        <v>15846.6</v>
      </c>
    </row>
    <row r="3212" spans="2:18" x14ac:dyDescent="0.2">
      <c r="B3212" s="4">
        <v>2008</v>
      </c>
      <c r="C3212" s="28"/>
      <c r="D3212" s="28"/>
      <c r="E3212" s="59">
        <v>34402.36</v>
      </c>
      <c r="F3212" s="59">
        <v>34402.36</v>
      </c>
      <c r="G3212" s="59">
        <v>34402.36</v>
      </c>
      <c r="H3212" s="59">
        <v>34402.36</v>
      </c>
      <c r="I3212" s="59">
        <v>34402.36</v>
      </c>
      <c r="J3212" s="59">
        <v>77188.67</v>
      </c>
      <c r="K3212" s="59">
        <v>77188.67</v>
      </c>
      <c r="L3212" s="59">
        <v>77188.67</v>
      </c>
      <c r="M3212" s="59">
        <v>77188.67</v>
      </c>
      <c r="N3212" s="59">
        <v>77188.67</v>
      </c>
      <c r="O3212" s="59">
        <v>77188.67</v>
      </c>
      <c r="P3212" s="59">
        <v>77188.67</v>
      </c>
      <c r="Q3212" s="59">
        <v>77188.67</v>
      </c>
      <c r="R3212" s="59">
        <v>77188.67</v>
      </c>
    </row>
    <row r="3213" spans="2:18" x14ac:dyDescent="0.2">
      <c r="B3213" s="4">
        <v>2007</v>
      </c>
      <c r="C3213" s="28"/>
      <c r="D3213" s="59">
        <v>24546.87</v>
      </c>
      <c r="E3213" s="59">
        <v>24546.87</v>
      </c>
      <c r="F3213" s="59">
        <v>24546.87</v>
      </c>
      <c r="G3213" s="59">
        <v>24546.87</v>
      </c>
      <c r="H3213" s="59">
        <v>24546.87</v>
      </c>
      <c r="I3213" s="59">
        <v>24546.87</v>
      </c>
      <c r="J3213" s="59">
        <v>12782.57</v>
      </c>
      <c r="K3213" s="59">
        <v>12782.57</v>
      </c>
      <c r="L3213" s="59">
        <v>12782.57</v>
      </c>
      <c r="M3213" s="59">
        <v>12782.57</v>
      </c>
      <c r="N3213" s="59">
        <v>12782.57</v>
      </c>
      <c r="O3213" s="59">
        <v>12782.57</v>
      </c>
      <c r="P3213" s="59">
        <v>12782.57</v>
      </c>
      <c r="Q3213" s="59">
        <v>12782.57</v>
      </c>
      <c r="R3213" s="59">
        <v>12782.57</v>
      </c>
    </row>
    <row r="3214" spans="2:18" x14ac:dyDescent="0.2">
      <c r="B3214" s="4">
        <v>2006</v>
      </c>
      <c r="C3214" s="59">
        <v>18437.86</v>
      </c>
      <c r="D3214" s="59">
        <v>18437.86</v>
      </c>
      <c r="E3214" s="59">
        <v>18437.86</v>
      </c>
      <c r="F3214" s="59">
        <v>18437.86</v>
      </c>
      <c r="G3214" s="59">
        <v>18437.86</v>
      </c>
      <c r="H3214" s="59">
        <v>18437.86</v>
      </c>
      <c r="I3214" s="59">
        <v>18437.86</v>
      </c>
      <c r="J3214" s="59">
        <v>11805.16</v>
      </c>
      <c r="K3214" s="59">
        <v>11805.16</v>
      </c>
      <c r="L3214" s="59">
        <v>11805.16</v>
      </c>
      <c r="M3214" s="59">
        <v>11805.16</v>
      </c>
      <c r="N3214" s="59">
        <v>11805.16</v>
      </c>
      <c r="O3214" s="59">
        <v>11805.16</v>
      </c>
      <c r="P3214" s="59">
        <v>11805.16</v>
      </c>
      <c r="Q3214" s="59">
        <v>11805.16</v>
      </c>
      <c r="R3214" s="59">
        <v>11805.16</v>
      </c>
    </row>
    <row r="3215" spans="2:18" x14ac:dyDescent="0.2">
      <c r="B3215" s="4">
        <v>2005</v>
      </c>
      <c r="C3215" s="59">
        <v>38836.36</v>
      </c>
      <c r="D3215" s="59">
        <v>38836.36</v>
      </c>
      <c r="E3215" s="59">
        <v>38836.36</v>
      </c>
      <c r="F3215" s="59">
        <v>38836.36</v>
      </c>
      <c r="G3215" s="59">
        <v>38836.36</v>
      </c>
      <c r="H3215" s="59">
        <v>38836.36</v>
      </c>
      <c r="I3215" s="59">
        <v>38836.36</v>
      </c>
      <c r="J3215" s="59">
        <v>39607.72</v>
      </c>
      <c r="K3215" s="59">
        <v>39607.72</v>
      </c>
      <c r="L3215" s="59">
        <v>39607.72</v>
      </c>
      <c r="M3215" s="59">
        <v>39607.72</v>
      </c>
      <c r="N3215" s="59">
        <v>39607.72</v>
      </c>
      <c r="O3215" s="59">
        <v>39607.72</v>
      </c>
      <c r="P3215" s="59">
        <v>39607.72</v>
      </c>
      <c r="Q3215" s="59">
        <v>39607.72</v>
      </c>
      <c r="R3215" s="59">
        <v>39607.72</v>
      </c>
    </row>
    <row r="3216" spans="2:18" x14ac:dyDescent="0.2">
      <c r="B3216" s="4">
        <v>2004</v>
      </c>
      <c r="C3216" s="59">
        <v>57705.38</v>
      </c>
      <c r="D3216" s="59">
        <v>57705.38</v>
      </c>
      <c r="E3216" s="59">
        <v>57705.38</v>
      </c>
      <c r="F3216" s="59">
        <v>57705.38</v>
      </c>
      <c r="G3216" s="59">
        <v>57705.38</v>
      </c>
      <c r="H3216" s="59">
        <v>57705.38</v>
      </c>
      <c r="I3216" s="59">
        <v>57705.38</v>
      </c>
      <c r="J3216" s="59">
        <v>21595.38</v>
      </c>
      <c r="K3216" s="59">
        <v>21595.38</v>
      </c>
      <c r="L3216" s="59">
        <v>21595.38</v>
      </c>
      <c r="M3216" s="59">
        <v>21595.38</v>
      </c>
      <c r="N3216" s="59">
        <v>21595.38</v>
      </c>
      <c r="O3216" s="59">
        <v>21595.38</v>
      </c>
      <c r="P3216" s="59">
        <v>21595.38</v>
      </c>
      <c r="Q3216" s="59">
        <v>21595.38</v>
      </c>
      <c r="R3216" s="59">
        <v>21595.38</v>
      </c>
    </row>
    <row r="3217" spans="2:18" x14ac:dyDescent="0.2">
      <c r="B3217" s="4">
        <v>2003</v>
      </c>
      <c r="C3217" s="59">
        <v>35982.370000000003</v>
      </c>
      <c r="D3217" s="59">
        <v>35982.370000000003</v>
      </c>
      <c r="E3217" s="59">
        <v>35982.370000000003</v>
      </c>
      <c r="F3217" s="59">
        <v>35982.370000000003</v>
      </c>
      <c r="G3217" s="59">
        <v>35982.370000000003</v>
      </c>
      <c r="H3217" s="59">
        <v>35982.370000000003</v>
      </c>
      <c r="I3217" s="59">
        <v>35982.370000000003</v>
      </c>
      <c r="J3217" s="59">
        <v>20529.7</v>
      </c>
      <c r="K3217" s="59">
        <v>20529.7</v>
      </c>
      <c r="L3217" s="59">
        <v>20529.7</v>
      </c>
      <c r="M3217" s="59">
        <v>20529.7</v>
      </c>
      <c r="N3217" s="59">
        <v>20529.7</v>
      </c>
      <c r="O3217" s="59">
        <v>20529.7</v>
      </c>
      <c r="P3217" s="59">
        <v>20529.7</v>
      </c>
      <c r="Q3217" s="59">
        <v>20529.7</v>
      </c>
      <c r="R3217" s="59">
        <v>20529.7</v>
      </c>
    </row>
    <row r="3218" spans="2:18" x14ac:dyDescent="0.2">
      <c r="B3218" s="4">
        <v>2002</v>
      </c>
      <c r="C3218" s="59">
        <v>12347.61</v>
      </c>
      <c r="D3218" s="59">
        <v>12347.61</v>
      </c>
      <c r="E3218" s="59">
        <v>12347.61</v>
      </c>
      <c r="F3218" s="59">
        <v>12347.61</v>
      </c>
      <c r="G3218" s="59">
        <v>12347.61</v>
      </c>
      <c r="H3218" s="59">
        <v>12347.61</v>
      </c>
      <c r="I3218" s="59">
        <v>12347.61</v>
      </c>
      <c r="J3218" s="59">
        <v>6792.35</v>
      </c>
      <c r="K3218" s="59">
        <v>6792.35</v>
      </c>
      <c r="L3218" s="59">
        <v>6792.35</v>
      </c>
      <c r="M3218" s="59">
        <v>6792.35</v>
      </c>
      <c r="N3218" s="59">
        <v>6792.35</v>
      </c>
      <c r="O3218" s="59">
        <v>6792.35</v>
      </c>
      <c r="P3218" s="59">
        <v>6792.35</v>
      </c>
      <c r="Q3218" s="59">
        <v>6792.35</v>
      </c>
      <c r="R3218" s="59">
        <v>6792.35</v>
      </c>
    </row>
    <row r="3219" spans="2:18" x14ac:dyDescent="0.2">
      <c r="B3219" s="4">
        <v>2001</v>
      </c>
      <c r="C3219" s="59">
        <v>147019.29999999999</v>
      </c>
      <c r="D3219" s="59">
        <v>147019.29999999999</v>
      </c>
      <c r="E3219" s="59">
        <v>147019.29999999999</v>
      </c>
      <c r="F3219" s="59">
        <v>147019.29999999999</v>
      </c>
      <c r="G3219" s="59">
        <v>147019.29999999999</v>
      </c>
      <c r="H3219" s="59">
        <v>147019.29999999999</v>
      </c>
      <c r="I3219" s="59">
        <v>147019.29999999999</v>
      </c>
      <c r="J3219" s="59">
        <v>4056.89</v>
      </c>
      <c r="K3219" s="59">
        <v>4056.89</v>
      </c>
      <c r="L3219" s="59">
        <v>4056.89</v>
      </c>
      <c r="M3219" s="59">
        <v>4056.89</v>
      </c>
      <c r="N3219" s="59">
        <v>4056.89</v>
      </c>
      <c r="O3219" s="59">
        <v>4056.89</v>
      </c>
      <c r="P3219" s="59">
        <v>4056.89</v>
      </c>
      <c r="Q3219" s="59">
        <v>4056.89</v>
      </c>
      <c r="R3219" s="59">
        <v>4056.89</v>
      </c>
    </row>
    <row r="3220" spans="2:18" x14ac:dyDescent="0.2">
      <c r="B3220" s="4">
        <v>2000</v>
      </c>
      <c r="C3220" s="59">
        <v>81131.929999999993</v>
      </c>
      <c r="D3220" s="59">
        <v>81131.929999999993</v>
      </c>
      <c r="E3220" s="59">
        <v>81131.929999999993</v>
      </c>
      <c r="F3220" s="59">
        <v>81131.929999999993</v>
      </c>
      <c r="G3220" s="59">
        <v>81131.929999999993</v>
      </c>
      <c r="H3220" s="59">
        <v>81131.929999999993</v>
      </c>
      <c r="I3220" s="59">
        <v>81131.929999999993</v>
      </c>
      <c r="J3220" s="59">
        <v>13863.24</v>
      </c>
      <c r="K3220" s="59">
        <v>13863.24</v>
      </c>
      <c r="L3220" s="59">
        <v>13863.24</v>
      </c>
      <c r="M3220" s="59">
        <v>13863.24</v>
      </c>
      <c r="N3220" s="59">
        <v>13863.24</v>
      </c>
      <c r="O3220" s="59">
        <v>13863.24</v>
      </c>
      <c r="P3220" s="59">
        <v>13863.24</v>
      </c>
      <c r="Q3220" s="59">
        <v>13863.24</v>
      </c>
      <c r="R3220" s="59">
        <v>13863.24</v>
      </c>
    </row>
    <row r="3221" spans="2:18" x14ac:dyDescent="0.2">
      <c r="B3221" s="4">
        <v>1999</v>
      </c>
      <c r="C3221" s="59">
        <v>71000.460000000006</v>
      </c>
      <c r="D3221" s="59">
        <v>71000.460000000006</v>
      </c>
      <c r="E3221" s="59">
        <v>71000.460000000006</v>
      </c>
      <c r="F3221" s="59">
        <v>71000.460000000006</v>
      </c>
      <c r="G3221" s="59">
        <v>71000.460000000006</v>
      </c>
      <c r="H3221" s="59">
        <v>71000.460000000006</v>
      </c>
      <c r="I3221" s="59">
        <v>71000.460000000006</v>
      </c>
      <c r="J3221" s="59">
        <v>6080.6</v>
      </c>
      <c r="K3221" s="59">
        <v>6080.6</v>
      </c>
      <c r="L3221" s="59">
        <v>6080.6</v>
      </c>
      <c r="M3221" s="59">
        <v>6080.6</v>
      </c>
      <c r="N3221" s="59">
        <v>6080.6</v>
      </c>
      <c r="O3221" s="59">
        <v>6080.6</v>
      </c>
      <c r="P3221" s="59">
        <v>6080.6</v>
      </c>
      <c r="Q3221" s="59">
        <v>6080.6</v>
      </c>
      <c r="R3221" s="59">
        <v>6080.6</v>
      </c>
    </row>
    <row r="3222" spans="2:18" x14ac:dyDescent="0.2">
      <c r="B3222" s="4">
        <v>1998</v>
      </c>
      <c r="C3222" s="59">
        <v>71575.070000000007</v>
      </c>
      <c r="D3222" s="59">
        <v>71575.070000000007</v>
      </c>
      <c r="E3222" s="59">
        <v>71575.070000000007</v>
      </c>
      <c r="F3222" s="59">
        <v>71575.070000000007</v>
      </c>
      <c r="G3222" s="59">
        <v>71575.070000000007</v>
      </c>
      <c r="H3222" s="59">
        <v>71575.070000000007</v>
      </c>
      <c r="I3222" s="59">
        <v>71575.070000000007</v>
      </c>
      <c r="J3222" s="59">
        <v>13608.12</v>
      </c>
      <c r="K3222" s="59">
        <v>13608.12</v>
      </c>
      <c r="L3222" s="59">
        <v>13608.12</v>
      </c>
      <c r="M3222" s="59">
        <v>13608.12</v>
      </c>
      <c r="N3222" s="59">
        <v>13608.12</v>
      </c>
      <c r="O3222" s="59">
        <v>13608.12</v>
      </c>
      <c r="P3222" s="59">
        <v>13608.12</v>
      </c>
      <c r="Q3222" s="59">
        <v>13608.12</v>
      </c>
      <c r="R3222" s="59">
        <v>6152.8</v>
      </c>
    </row>
    <row r="3223" spans="2:18" x14ac:dyDescent="0.2">
      <c r="B3223" s="4">
        <v>1997</v>
      </c>
      <c r="C3223" s="59">
        <v>35993.300000000003</v>
      </c>
      <c r="D3223" s="59">
        <v>35993.300000000003</v>
      </c>
      <c r="E3223" s="59">
        <v>35993.300000000003</v>
      </c>
      <c r="F3223" s="59">
        <v>35993.300000000003</v>
      </c>
      <c r="G3223" s="59">
        <v>35993.300000000003</v>
      </c>
      <c r="H3223" s="59">
        <v>35993.300000000003</v>
      </c>
      <c r="I3223" s="59">
        <v>35993.300000000003</v>
      </c>
      <c r="J3223" s="59">
        <v>25997.33</v>
      </c>
      <c r="K3223" s="59">
        <v>25997.33</v>
      </c>
      <c r="L3223" s="59">
        <v>25997.33</v>
      </c>
      <c r="M3223" s="59">
        <v>25997.33</v>
      </c>
      <c r="N3223" s="59">
        <v>25997.33</v>
      </c>
      <c r="O3223" s="59">
        <v>25997.33</v>
      </c>
      <c r="P3223" s="59">
        <v>25997.33</v>
      </c>
      <c r="Q3223" s="59">
        <v>25997.33</v>
      </c>
      <c r="R3223" s="59">
        <v>25997.33</v>
      </c>
    </row>
    <row r="3224" spans="2:18" x14ac:dyDescent="0.2">
      <c r="B3224" s="4">
        <v>1996</v>
      </c>
      <c r="C3224" s="59">
        <v>42948.76</v>
      </c>
      <c r="D3224" s="59">
        <v>42948.76</v>
      </c>
      <c r="E3224" s="59">
        <v>42948.76</v>
      </c>
      <c r="F3224" s="59">
        <v>42948.76</v>
      </c>
      <c r="G3224" s="59">
        <v>42948.76</v>
      </c>
      <c r="H3224" s="59">
        <v>42948.76</v>
      </c>
      <c r="I3224" s="59">
        <v>42948.76</v>
      </c>
      <c r="J3224" s="59">
        <v>15595.94</v>
      </c>
      <c r="K3224" s="59">
        <v>15595.94</v>
      </c>
      <c r="L3224" s="59">
        <v>15595.94</v>
      </c>
      <c r="M3224" s="59">
        <v>15595.94</v>
      </c>
      <c r="N3224" s="59">
        <v>15595.94</v>
      </c>
      <c r="O3224" s="59">
        <v>15595.94</v>
      </c>
      <c r="P3224" s="59">
        <v>15595.94</v>
      </c>
      <c r="Q3224" s="59">
        <v>15595.94</v>
      </c>
      <c r="R3224" s="59">
        <v>1141.7</v>
      </c>
    </row>
    <row r="3225" spans="2:18" x14ac:dyDescent="0.2">
      <c r="B3225" s="4">
        <v>1995</v>
      </c>
      <c r="C3225" s="59">
        <v>78811.08</v>
      </c>
      <c r="D3225" s="59">
        <v>78811.08</v>
      </c>
      <c r="E3225" s="59">
        <v>78811.08</v>
      </c>
      <c r="F3225" s="59">
        <v>78811.08</v>
      </c>
      <c r="G3225" s="59">
        <v>78811.08</v>
      </c>
      <c r="H3225" s="59">
        <v>78811.08</v>
      </c>
      <c r="I3225" s="59">
        <v>78811.08</v>
      </c>
      <c r="J3225" s="59">
        <v>25205.87</v>
      </c>
      <c r="K3225" s="59">
        <v>25205.87</v>
      </c>
      <c r="L3225" s="59">
        <v>25205.87</v>
      </c>
      <c r="M3225" s="59">
        <v>25205.87</v>
      </c>
      <c r="N3225" s="59">
        <v>25205.87</v>
      </c>
      <c r="O3225" s="59">
        <v>25205.87</v>
      </c>
      <c r="P3225" s="59">
        <v>25205.87</v>
      </c>
      <c r="Q3225" s="59">
        <v>25205.87</v>
      </c>
      <c r="R3225" s="59">
        <v>24728.99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716336.35</v>
      </c>
      <c r="E3291" s="6">
        <f>SUM(E3212:E3290)</f>
        <v>750738.71000000008</v>
      </c>
      <c r="F3291" s="6">
        <f>SUM(F3211:F3290)</f>
        <v>769049.78999999992</v>
      </c>
      <c r="G3291" s="6">
        <f>SUM(G3210:G3290)</f>
        <v>772419.78999999992</v>
      </c>
      <c r="H3291" s="6">
        <f>SUM(H3204:H3290)</f>
        <v>792601.78999999992</v>
      </c>
      <c r="I3291" s="6">
        <f>SUM(I3204:I3290)</f>
        <v>817601.78999999992</v>
      </c>
      <c r="J3291" s="6">
        <f t="shared" ref="J3291:L3291" si="34">SUM(J3204:J3290)</f>
        <v>416401.33</v>
      </c>
      <c r="K3291" s="6">
        <f>SUM(K3204:K3290)</f>
        <v>487037.98999999993</v>
      </c>
      <c r="L3291" s="6">
        <f t="shared" si="34"/>
        <v>505400.04</v>
      </c>
      <c r="M3291" s="6">
        <f>SUM(M3204:M3290)</f>
        <v>636113.08999999973</v>
      </c>
      <c r="N3291" s="13">
        <f>SUM(N3200:N3290)</f>
        <v>894063.08999999973</v>
      </c>
      <c r="O3291" s="13">
        <f>SUM(O3200:O3290)</f>
        <v>995917.08999999973</v>
      </c>
      <c r="P3291" s="13">
        <f>SUM(P3200:P3290)</f>
        <v>1103839.74</v>
      </c>
      <c r="Q3291" s="13">
        <f>SUM(Q3200:Q3290)</f>
        <v>1207257.2800000003</v>
      </c>
      <c r="R3291" s="13">
        <f>SUM(R3199:R3290)</f>
        <v>1283841.08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14269.75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5507.7</v>
      </c>
      <c r="R3294" s="59">
        <v>5507.7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4914.25</v>
      </c>
      <c r="Q3295" s="59">
        <v>4914.25</v>
      </c>
      <c r="R3295" s="59">
        <v>4914.25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18596</v>
      </c>
      <c r="P3296" s="59">
        <v>18596</v>
      </c>
      <c r="Q3296" s="59">
        <v>18596</v>
      </c>
      <c r="R3296" s="59">
        <v>18596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13210</v>
      </c>
      <c r="O3297" s="59">
        <v>13210</v>
      </c>
      <c r="P3297" s="59">
        <v>13210</v>
      </c>
      <c r="Q3297" s="59">
        <v>13210</v>
      </c>
      <c r="R3297" s="59">
        <v>13210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18600.490000000002</v>
      </c>
      <c r="M3299" s="59">
        <v>18600.490000000002</v>
      </c>
      <c r="N3299" s="59">
        <v>18600.490000000002</v>
      </c>
      <c r="O3299" s="59">
        <v>18600.490000000002</v>
      </c>
      <c r="P3299" s="59">
        <v>18600.490000000002</v>
      </c>
      <c r="Q3299" s="59">
        <v>18600.490000000002</v>
      </c>
      <c r="R3299" s="59">
        <v>18600.490000000002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3733.22</v>
      </c>
      <c r="K3301" s="59">
        <v>3733.22</v>
      </c>
      <c r="L3301" s="59">
        <v>3733.22</v>
      </c>
      <c r="M3301" s="59">
        <v>3733.22</v>
      </c>
      <c r="N3301" s="59">
        <v>3733.22</v>
      </c>
      <c r="O3301" s="59">
        <v>3733.22</v>
      </c>
      <c r="P3301" s="59">
        <v>3733.22</v>
      </c>
      <c r="Q3301" s="59">
        <v>3733.22</v>
      </c>
      <c r="R3301" s="59">
        <v>3733.22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4697.01</v>
      </c>
      <c r="J3302" s="59">
        <v>4697.01</v>
      </c>
      <c r="K3302" s="59">
        <v>4697.01</v>
      </c>
      <c r="L3302" s="59">
        <v>4697.01</v>
      </c>
      <c r="M3302" s="59">
        <v>4697.01</v>
      </c>
      <c r="N3302" s="59">
        <v>4697.01</v>
      </c>
      <c r="O3302" s="59">
        <v>4697.01</v>
      </c>
      <c r="P3302" s="59">
        <v>4697.01</v>
      </c>
      <c r="Q3302" s="59">
        <v>4697.01</v>
      </c>
      <c r="R3302" s="59">
        <v>4697.01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7468.58</v>
      </c>
      <c r="I3303" s="59">
        <v>7468.58</v>
      </c>
      <c r="J3303" s="59">
        <v>7468.58</v>
      </c>
      <c r="K3303" s="59">
        <v>7468.58</v>
      </c>
      <c r="L3303" s="59">
        <v>7468.58</v>
      </c>
      <c r="M3303" s="59">
        <v>7468.58</v>
      </c>
      <c r="N3303" s="59">
        <v>7468.58</v>
      </c>
      <c r="O3303" s="59">
        <v>7468.58</v>
      </c>
      <c r="P3303" s="59">
        <v>7468.58</v>
      </c>
      <c r="Q3303" s="59">
        <v>7468.58</v>
      </c>
      <c r="R3303" s="59">
        <v>7468.58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5000</v>
      </c>
      <c r="H3304" s="59">
        <v>5000</v>
      </c>
      <c r="I3304" s="59">
        <v>5000</v>
      </c>
      <c r="J3304" s="59">
        <v>3539.48</v>
      </c>
      <c r="K3304" s="59">
        <v>3539.48</v>
      </c>
      <c r="L3304" s="59">
        <v>3539.48</v>
      </c>
      <c r="M3304" s="59">
        <v>3539.48</v>
      </c>
      <c r="N3304" s="59">
        <v>3539.48</v>
      </c>
      <c r="O3304" s="59">
        <v>3539.48</v>
      </c>
      <c r="P3304" s="59">
        <v>3539.48</v>
      </c>
      <c r="Q3304" s="59">
        <v>3539.48</v>
      </c>
      <c r="R3304" s="59">
        <v>3539.48</v>
      </c>
    </row>
    <row r="3305" spans="2:18" x14ac:dyDescent="0.2">
      <c r="B3305" s="4">
        <v>2009</v>
      </c>
      <c r="C3305" s="28"/>
      <c r="D3305" s="28"/>
      <c r="E3305" s="28"/>
      <c r="F3305" s="59">
        <v>6076</v>
      </c>
      <c r="G3305" s="59">
        <v>6076</v>
      </c>
      <c r="H3305" s="59">
        <v>6076</v>
      </c>
      <c r="I3305" s="59">
        <v>6076</v>
      </c>
      <c r="J3305" s="59">
        <v>10013.51</v>
      </c>
      <c r="K3305" s="59">
        <v>10013.51</v>
      </c>
      <c r="L3305" s="59">
        <v>10013.51</v>
      </c>
      <c r="M3305" s="59">
        <v>10013.51</v>
      </c>
      <c r="N3305" s="59">
        <v>10013.51</v>
      </c>
      <c r="O3305" s="59">
        <v>10013.51</v>
      </c>
      <c r="P3305" s="59">
        <v>10013.51</v>
      </c>
      <c r="Q3305" s="59">
        <v>10013.51</v>
      </c>
      <c r="R3305" s="59">
        <v>10013.51</v>
      </c>
    </row>
    <row r="3306" spans="2:18" x14ac:dyDescent="0.2">
      <c r="B3306" s="4">
        <v>2008</v>
      </c>
      <c r="C3306" s="28"/>
      <c r="D3306" s="28"/>
      <c r="E3306" s="59">
        <v>4931.07</v>
      </c>
      <c r="F3306" s="59">
        <v>4931.07</v>
      </c>
      <c r="G3306" s="59">
        <v>4931.07</v>
      </c>
      <c r="H3306" s="59">
        <v>4931.07</v>
      </c>
      <c r="I3306" s="59">
        <v>4931.07</v>
      </c>
      <c r="J3306" s="59">
        <v>4573.1899999999996</v>
      </c>
      <c r="K3306" s="59">
        <v>4573.1899999999996</v>
      </c>
      <c r="L3306" s="59">
        <v>4573.1899999999996</v>
      </c>
      <c r="M3306" s="59">
        <v>4573.1899999999996</v>
      </c>
      <c r="N3306" s="59">
        <v>4573.1899999999996</v>
      </c>
      <c r="O3306" s="59">
        <v>4573.1899999999996</v>
      </c>
      <c r="P3306" s="59">
        <v>4573.1899999999996</v>
      </c>
      <c r="Q3306" s="59">
        <v>4573.1899999999996</v>
      </c>
      <c r="R3306" s="59">
        <v>4573.1899999999996</v>
      </c>
    </row>
    <row r="3307" spans="2:18" x14ac:dyDescent="0.2">
      <c r="B3307" s="4">
        <v>2007</v>
      </c>
      <c r="C3307" s="28"/>
      <c r="D3307" s="59">
        <v>10055.219999999999</v>
      </c>
      <c r="E3307" s="59">
        <v>10055.219999999999</v>
      </c>
      <c r="F3307" s="59">
        <v>10055.219999999999</v>
      </c>
      <c r="G3307" s="59">
        <v>10055.219999999999</v>
      </c>
      <c r="H3307" s="59">
        <v>10055.219999999999</v>
      </c>
      <c r="I3307" s="59">
        <v>10055.219999999999</v>
      </c>
      <c r="J3307" s="59">
        <v>4741.43</v>
      </c>
      <c r="K3307" s="59">
        <v>4741.43</v>
      </c>
      <c r="L3307" s="59">
        <v>4741.43</v>
      </c>
      <c r="M3307" s="59">
        <v>4741.43</v>
      </c>
      <c r="N3307" s="59">
        <v>4741.43</v>
      </c>
      <c r="O3307" s="59">
        <v>4741.43</v>
      </c>
      <c r="P3307" s="59">
        <v>4741.43</v>
      </c>
      <c r="Q3307" s="59">
        <v>4741.43</v>
      </c>
      <c r="R3307" s="59">
        <v>4741.43</v>
      </c>
    </row>
    <row r="3308" spans="2:18" x14ac:dyDescent="0.2">
      <c r="B3308" s="4">
        <v>2006</v>
      </c>
      <c r="C3308" s="59">
        <v>8343.6299999999992</v>
      </c>
      <c r="D3308" s="59">
        <v>8343.6299999999992</v>
      </c>
      <c r="E3308" s="59">
        <v>8343.6299999999992</v>
      </c>
      <c r="F3308" s="59">
        <v>8343.6299999999992</v>
      </c>
      <c r="G3308" s="59">
        <v>8343.6299999999992</v>
      </c>
      <c r="H3308" s="59">
        <v>8343.6299999999992</v>
      </c>
      <c r="I3308" s="59">
        <v>8343.6299999999992</v>
      </c>
      <c r="J3308" s="59">
        <v>4243.63</v>
      </c>
      <c r="K3308" s="59">
        <v>4243.63</v>
      </c>
      <c r="L3308" s="59">
        <v>4243.63</v>
      </c>
      <c r="M3308" s="59">
        <v>4243.63</v>
      </c>
      <c r="N3308" s="59">
        <v>4243.63</v>
      </c>
      <c r="O3308" s="59">
        <v>4243.63</v>
      </c>
      <c r="P3308" s="59">
        <v>4243.63</v>
      </c>
      <c r="Q3308" s="59">
        <v>4243.63</v>
      </c>
      <c r="R3308" s="59">
        <v>4243.63</v>
      </c>
    </row>
    <row r="3309" spans="2:18" x14ac:dyDescent="0.2">
      <c r="B3309" s="4">
        <v>2005</v>
      </c>
      <c r="C3309" s="59">
        <v>29782.06</v>
      </c>
      <c r="D3309" s="59">
        <v>29782.06</v>
      </c>
      <c r="E3309" s="59">
        <v>29782.06</v>
      </c>
      <c r="F3309" s="59">
        <v>29782.06</v>
      </c>
      <c r="G3309" s="59">
        <v>29782.06</v>
      </c>
      <c r="H3309" s="59">
        <v>29782.06</v>
      </c>
      <c r="I3309" s="59">
        <v>29782.06</v>
      </c>
      <c r="J3309" s="59">
        <v>21236.17</v>
      </c>
      <c r="K3309" s="59">
        <v>21236.17</v>
      </c>
      <c r="L3309" s="59">
        <v>21236.17</v>
      </c>
      <c r="M3309" s="59">
        <v>21236.17</v>
      </c>
      <c r="N3309" s="59">
        <v>21236.17</v>
      </c>
      <c r="O3309" s="59">
        <v>21236.17</v>
      </c>
      <c r="P3309" s="59">
        <v>21236.17</v>
      </c>
      <c r="Q3309" s="59">
        <v>21236.17</v>
      </c>
      <c r="R3309" s="59">
        <v>21236.17</v>
      </c>
    </row>
    <row r="3310" spans="2:18" x14ac:dyDescent="0.2">
      <c r="B3310" s="4">
        <v>2004</v>
      </c>
      <c r="C3310" s="59">
        <v>5805.56</v>
      </c>
      <c r="D3310" s="59">
        <v>5805.56</v>
      </c>
      <c r="E3310" s="59">
        <v>5805.56</v>
      </c>
      <c r="F3310" s="59">
        <v>5805.56</v>
      </c>
      <c r="G3310" s="59">
        <v>5805.56</v>
      </c>
      <c r="H3310" s="59">
        <v>5805.56</v>
      </c>
      <c r="I3310" s="59">
        <v>5805.56</v>
      </c>
      <c r="J3310" s="59">
        <v>5805.56</v>
      </c>
      <c r="K3310" s="59">
        <v>5805.56</v>
      </c>
      <c r="L3310" s="59">
        <v>5805.56</v>
      </c>
      <c r="M3310" s="59">
        <v>5805.56</v>
      </c>
      <c r="N3310" s="59">
        <v>5805.56</v>
      </c>
      <c r="O3310" s="59">
        <v>5805.56</v>
      </c>
      <c r="P3310" s="59">
        <v>5805.56</v>
      </c>
      <c r="Q3310" s="59">
        <v>5805.56</v>
      </c>
      <c r="R3310" s="59">
        <v>5805.56</v>
      </c>
    </row>
    <row r="3311" spans="2:18" x14ac:dyDescent="0.2">
      <c r="B3311" s="4">
        <v>2003</v>
      </c>
      <c r="C3311" s="59">
        <v>11297.64</v>
      </c>
      <c r="D3311" s="59">
        <v>11297.64</v>
      </c>
      <c r="E3311" s="59">
        <v>11297.64</v>
      </c>
      <c r="F3311" s="59">
        <v>11297.64</v>
      </c>
      <c r="G3311" s="59">
        <v>11297.64</v>
      </c>
      <c r="H3311" s="59">
        <v>11297.64</v>
      </c>
      <c r="I3311" s="59">
        <v>11297.64</v>
      </c>
      <c r="J3311" s="59">
        <v>11297.64</v>
      </c>
      <c r="K3311" s="59">
        <v>11297.64</v>
      </c>
      <c r="L3311" s="59">
        <v>11297.64</v>
      </c>
      <c r="M3311" s="59">
        <v>11297.64</v>
      </c>
      <c r="N3311" s="59">
        <v>11297.64</v>
      </c>
      <c r="O3311" s="59">
        <v>11297.64</v>
      </c>
      <c r="P3311" s="59">
        <v>11297.64</v>
      </c>
      <c r="Q3311" s="59">
        <v>11297.64</v>
      </c>
      <c r="R3311" s="59">
        <v>11297.64</v>
      </c>
    </row>
    <row r="3312" spans="2:18" x14ac:dyDescent="0.2">
      <c r="B3312" s="4">
        <v>2002</v>
      </c>
      <c r="C3312" s="59">
        <v>5530.01</v>
      </c>
      <c r="D3312" s="59">
        <v>5530.01</v>
      </c>
      <c r="E3312" s="59">
        <v>5530.01</v>
      </c>
      <c r="F3312" s="59">
        <v>5530.01</v>
      </c>
      <c r="G3312" s="59">
        <v>5530.01</v>
      </c>
      <c r="H3312" s="59">
        <v>5530.01</v>
      </c>
      <c r="I3312" s="59">
        <v>5530.01</v>
      </c>
      <c r="J3312" s="59">
        <v>5530.01</v>
      </c>
      <c r="K3312" s="59">
        <v>5530.01</v>
      </c>
      <c r="L3312" s="59">
        <v>5530.01</v>
      </c>
      <c r="M3312" s="59">
        <v>5530.01</v>
      </c>
      <c r="N3312" s="59">
        <v>5530.01</v>
      </c>
      <c r="O3312" s="59">
        <v>5530.01</v>
      </c>
      <c r="P3312" s="59">
        <v>5530.01</v>
      </c>
      <c r="Q3312" s="59">
        <v>5530.01</v>
      </c>
      <c r="R3312" s="59">
        <v>5530.01</v>
      </c>
    </row>
    <row r="3313" spans="2:18" x14ac:dyDescent="0.2">
      <c r="B3313" s="4">
        <v>2001</v>
      </c>
      <c r="C3313" s="59">
        <v>8803.17</v>
      </c>
      <c r="D3313" s="59">
        <v>8803.17</v>
      </c>
      <c r="E3313" s="59">
        <v>8803.17</v>
      </c>
      <c r="F3313" s="59">
        <v>8803.17</v>
      </c>
      <c r="G3313" s="59">
        <v>8803.17</v>
      </c>
      <c r="H3313" s="59">
        <v>8803.17</v>
      </c>
      <c r="I3313" s="59">
        <v>8803.17</v>
      </c>
      <c r="J3313" s="59">
        <v>8803.17</v>
      </c>
      <c r="K3313" s="59">
        <v>8803.17</v>
      </c>
      <c r="L3313" s="59">
        <v>8803.17</v>
      </c>
      <c r="M3313" s="59">
        <v>8803.17</v>
      </c>
      <c r="N3313" s="59">
        <v>8803.17</v>
      </c>
      <c r="O3313" s="59">
        <v>8803.17</v>
      </c>
      <c r="P3313" s="59">
        <v>8803.17</v>
      </c>
      <c r="Q3313" s="59">
        <v>8803.17</v>
      </c>
      <c r="R3313" s="59">
        <v>8803.17</v>
      </c>
    </row>
    <row r="3314" spans="2:18" x14ac:dyDescent="0.2">
      <c r="B3314" s="4">
        <v>2000</v>
      </c>
      <c r="C3314" s="59">
        <v>4049.17</v>
      </c>
      <c r="D3314" s="59">
        <v>4049.17</v>
      </c>
      <c r="E3314" s="59">
        <v>4049.17</v>
      </c>
      <c r="F3314" s="59">
        <v>4049.17</v>
      </c>
      <c r="G3314" s="59">
        <v>4049.17</v>
      </c>
      <c r="H3314" s="59">
        <v>4049.17</v>
      </c>
      <c r="I3314" s="59">
        <v>4049.17</v>
      </c>
      <c r="J3314" s="59">
        <v>4049.17</v>
      </c>
      <c r="K3314" s="59">
        <v>4049.17</v>
      </c>
      <c r="L3314" s="59">
        <v>4049.17</v>
      </c>
      <c r="M3314" s="59">
        <v>4049.17</v>
      </c>
      <c r="N3314" s="59">
        <v>4049.17</v>
      </c>
      <c r="O3314" s="59">
        <v>4049.17</v>
      </c>
      <c r="P3314" s="59">
        <v>4049.17</v>
      </c>
      <c r="Q3314" s="59">
        <v>4049.17</v>
      </c>
      <c r="R3314" s="59">
        <v>4049.17</v>
      </c>
    </row>
    <row r="3315" spans="2:18" x14ac:dyDescent="0.2">
      <c r="B3315" s="4">
        <v>1999</v>
      </c>
      <c r="C3315" s="59">
        <v>3546.83</v>
      </c>
      <c r="D3315" s="59">
        <v>3546.83</v>
      </c>
      <c r="E3315" s="59">
        <v>3546.83</v>
      </c>
      <c r="F3315" s="59">
        <v>3546.83</v>
      </c>
      <c r="G3315" s="59">
        <v>3546.83</v>
      </c>
      <c r="H3315" s="59">
        <v>3546.83</v>
      </c>
      <c r="I3315" s="59">
        <v>3546.83</v>
      </c>
      <c r="J3315" s="59">
        <v>3546.83</v>
      </c>
      <c r="K3315" s="59">
        <v>3546.83</v>
      </c>
      <c r="L3315" s="59">
        <v>3546.83</v>
      </c>
      <c r="M3315" s="59">
        <v>3546.83</v>
      </c>
      <c r="N3315" s="59">
        <v>3546.83</v>
      </c>
      <c r="O3315" s="59">
        <v>3546.83</v>
      </c>
      <c r="P3315" s="59">
        <v>3546.83</v>
      </c>
      <c r="Q3315" s="59">
        <v>3546.83</v>
      </c>
      <c r="R3315" s="59">
        <v>3546.83</v>
      </c>
    </row>
    <row r="3316" spans="2:18" x14ac:dyDescent="0.2">
      <c r="B3316" s="4">
        <v>1998</v>
      </c>
      <c r="C3316" s="59">
        <v>6657.73</v>
      </c>
      <c r="D3316" s="59">
        <v>6657.73</v>
      </c>
      <c r="E3316" s="59">
        <v>6657.73</v>
      </c>
      <c r="F3316" s="59">
        <v>6657.73</v>
      </c>
      <c r="G3316" s="59">
        <v>6657.73</v>
      </c>
      <c r="H3316" s="59">
        <v>6657.73</v>
      </c>
      <c r="I3316" s="59">
        <v>6657.73</v>
      </c>
      <c r="J3316" s="59">
        <v>6657.73</v>
      </c>
      <c r="K3316" s="59">
        <v>6657.73</v>
      </c>
      <c r="L3316" s="59">
        <v>6657.73</v>
      </c>
      <c r="M3316" s="59">
        <v>6657.73</v>
      </c>
      <c r="N3316" s="59">
        <v>6657.73</v>
      </c>
      <c r="O3316" s="59">
        <v>6657.73</v>
      </c>
      <c r="P3316" s="59">
        <v>6657.73</v>
      </c>
      <c r="Q3316" s="59">
        <v>6657.73</v>
      </c>
      <c r="R3316" s="59">
        <v>6657.73</v>
      </c>
    </row>
    <row r="3317" spans="2:18" x14ac:dyDescent="0.2">
      <c r="B3317" s="4">
        <v>1997</v>
      </c>
      <c r="C3317" s="59">
        <v>1135.73</v>
      </c>
      <c r="D3317" s="59">
        <v>1135.73</v>
      </c>
      <c r="E3317" s="59">
        <v>1135.73</v>
      </c>
      <c r="F3317" s="59">
        <v>1135.73</v>
      </c>
      <c r="G3317" s="59">
        <v>1135.73</v>
      </c>
      <c r="H3317" s="59">
        <v>1135.73</v>
      </c>
      <c r="I3317" s="59">
        <v>1135.73</v>
      </c>
      <c r="J3317" s="59">
        <v>1135.73</v>
      </c>
      <c r="K3317" s="59">
        <v>1135.73</v>
      </c>
      <c r="L3317" s="59">
        <v>1135.73</v>
      </c>
      <c r="M3317" s="59">
        <v>1135.73</v>
      </c>
      <c r="N3317" s="59">
        <v>1135.73</v>
      </c>
      <c r="O3317" s="59">
        <v>1135.73</v>
      </c>
      <c r="P3317" s="59">
        <v>1135.73</v>
      </c>
      <c r="Q3317" s="59">
        <v>1135.73</v>
      </c>
      <c r="R3317" s="59">
        <v>1135.73</v>
      </c>
    </row>
    <row r="3318" spans="2:18" x14ac:dyDescent="0.2">
      <c r="B3318" s="4">
        <v>1996</v>
      </c>
      <c r="C3318" s="59">
        <v>15691.96</v>
      </c>
      <c r="D3318" s="59">
        <v>15691.96</v>
      </c>
      <c r="E3318" s="59">
        <v>15691.96</v>
      </c>
      <c r="F3318" s="59">
        <v>15691.96</v>
      </c>
      <c r="G3318" s="59">
        <v>15691.96</v>
      </c>
      <c r="H3318" s="59">
        <v>15691.96</v>
      </c>
      <c r="I3318" s="59">
        <v>15691.96</v>
      </c>
      <c r="J3318" s="59">
        <v>15691.96</v>
      </c>
      <c r="K3318" s="59">
        <v>15691.96</v>
      </c>
      <c r="L3318" s="59">
        <v>15691.96</v>
      </c>
      <c r="M3318" s="59">
        <v>15691.96</v>
      </c>
      <c r="N3318" s="59">
        <v>15691.96</v>
      </c>
      <c r="O3318" s="59">
        <v>15691.96</v>
      </c>
      <c r="P3318" s="59">
        <v>15691.96</v>
      </c>
      <c r="Q3318" s="59">
        <v>15691.96</v>
      </c>
      <c r="R3318" s="59">
        <v>15691.96</v>
      </c>
    </row>
    <row r="3319" spans="2:18" x14ac:dyDescent="0.2">
      <c r="B3319" s="4">
        <v>1995</v>
      </c>
      <c r="C3319" s="59">
        <v>22585.32</v>
      </c>
      <c r="D3319" s="59">
        <v>22585.32</v>
      </c>
      <c r="E3319" s="59">
        <v>22585.32</v>
      </c>
      <c r="F3319" s="59">
        <v>22585.32</v>
      </c>
      <c r="G3319" s="59">
        <v>22585.32</v>
      </c>
      <c r="H3319" s="59">
        <v>22585.32</v>
      </c>
      <c r="I3319" s="59">
        <v>22585.32</v>
      </c>
      <c r="J3319" s="59">
        <v>22585.32</v>
      </c>
      <c r="K3319" s="59">
        <v>22585.32</v>
      </c>
      <c r="L3319" s="59">
        <v>22585.32</v>
      </c>
      <c r="M3319" s="59">
        <v>22585.32</v>
      </c>
      <c r="N3319" s="59">
        <v>22585.32</v>
      </c>
      <c r="O3319" s="59">
        <v>22585.32</v>
      </c>
      <c r="P3319" s="59">
        <v>22585.32</v>
      </c>
      <c r="Q3319" s="59">
        <v>22585.32</v>
      </c>
      <c r="R3319" s="59">
        <v>22585.32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480.16</v>
      </c>
      <c r="K3320" s="59">
        <v>480.16</v>
      </c>
      <c r="L3320" s="59">
        <v>480.16</v>
      </c>
      <c r="M3320" s="59">
        <v>480.16</v>
      </c>
      <c r="N3320" s="59">
        <v>480.16</v>
      </c>
      <c r="O3320" s="59">
        <v>480.16</v>
      </c>
      <c r="P3320" s="59">
        <v>480.16</v>
      </c>
      <c r="Q3320" s="59">
        <v>480.16</v>
      </c>
      <c r="R3320" s="59">
        <v>480.16</v>
      </c>
    </row>
    <row r="3321" spans="2:18" x14ac:dyDescent="0.2">
      <c r="B3321" s="4">
        <v>1993</v>
      </c>
      <c r="C3321" s="59">
        <v>4447.84</v>
      </c>
      <c r="D3321" s="59">
        <v>4447.84</v>
      </c>
      <c r="E3321" s="59">
        <v>4447.84</v>
      </c>
      <c r="F3321" s="59">
        <v>4447.84</v>
      </c>
      <c r="G3321" s="59">
        <v>4447.84</v>
      </c>
      <c r="H3321" s="59">
        <v>4447.84</v>
      </c>
      <c r="I3321" s="59">
        <v>4447.84</v>
      </c>
      <c r="J3321" s="59">
        <v>22056.59</v>
      </c>
      <c r="K3321" s="59">
        <v>22056.59</v>
      </c>
      <c r="L3321" s="59">
        <v>22056.59</v>
      </c>
      <c r="M3321" s="59">
        <v>22056.59</v>
      </c>
      <c r="N3321" s="59">
        <v>22056.59</v>
      </c>
      <c r="O3321" s="59">
        <v>22056.59</v>
      </c>
      <c r="P3321" s="59">
        <v>22056.59</v>
      </c>
      <c r="Q3321" s="59">
        <v>22056.59</v>
      </c>
      <c r="R3321" s="59">
        <v>22056.59</v>
      </c>
    </row>
    <row r="3322" spans="2:18" x14ac:dyDescent="0.2">
      <c r="B3322" s="4">
        <v>1992</v>
      </c>
      <c r="C3322" s="59">
        <v>22459.84</v>
      </c>
      <c r="D3322" s="59">
        <v>22459.84</v>
      </c>
      <c r="E3322" s="59">
        <v>22459.84</v>
      </c>
      <c r="F3322" s="59">
        <v>22459.84</v>
      </c>
      <c r="G3322" s="59">
        <v>22459.84</v>
      </c>
      <c r="H3322" s="59">
        <v>22459.84</v>
      </c>
      <c r="I3322" s="59">
        <v>22459.84</v>
      </c>
      <c r="J3322" s="59">
        <v>22459.84</v>
      </c>
      <c r="K3322" s="59">
        <v>22459.84</v>
      </c>
      <c r="L3322" s="59">
        <v>22459.84</v>
      </c>
      <c r="M3322" s="59">
        <v>22459.84</v>
      </c>
      <c r="N3322" s="59">
        <v>22459.84</v>
      </c>
      <c r="O3322" s="59">
        <v>22459.84</v>
      </c>
      <c r="P3322" s="59">
        <v>22459.84</v>
      </c>
      <c r="Q3322" s="59">
        <v>22459.84</v>
      </c>
      <c r="R3322" s="59">
        <v>22459.84</v>
      </c>
    </row>
    <row r="3323" spans="2:18" x14ac:dyDescent="0.2">
      <c r="B3323" s="4">
        <v>1991</v>
      </c>
      <c r="C3323" s="59">
        <v>27426.21</v>
      </c>
      <c r="D3323" s="59">
        <v>27426.21</v>
      </c>
      <c r="E3323" s="59">
        <v>27426.21</v>
      </c>
      <c r="F3323" s="59">
        <v>27426.21</v>
      </c>
      <c r="G3323" s="59">
        <v>27426.21</v>
      </c>
      <c r="H3323" s="59">
        <v>27426.21</v>
      </c>
      <c r="I3323" s="59">
        <v>27426.21</v>
      </c>
      <c r="J3323" s="59">
        <v>27426.21</v>
      </c>
      <c r="K3323" s="59">
        <v>27426.21</v>
      </c>
      <c r="L3323" s="59">
        <v>27426.21</v>
      </c>
      <c r="M3323" s="59">
        <v>27426.21</v>
      </c>
      <c r="N3323" s="59">
        <v>27426.21</v>
      </c>
      <c r="O3323" s="59">
        <v>27426.21</v>
      </c>
      <c r="P3323" s="59">
        <v>27426.21</v>
      </c>
      <c r="Q3323" s="59">
        <v>27426.21</v>
      </c>
      <c r="R3323" s="59">
        <v>27426.21</v>
      </c>
    </row>
    <row r="3324" spans="2:18" x14ac:dyDescent="0.2">
      <c r="B3324" s="4">
        <v>1990</v>
      </c>
      <c r="C3324" s="59">
        <v>32862.879999999997</v>
      </c>
      <c r="D3324" s="59">
        <v>32862.879999999997</v>
      </c>
      <c r="E3324" s="59">
        <v>32862.879999999997</v>
      </c>
      <c r="F3324" s="59">
        <v>32862.879999999997</v>
      </c>
      <c r="G3324" s="59">
        <v>32862.879999999997</v>
      </c>
      <c r="H3324" s="59">
        <v>32862.879999999997</v>
      </c>
      <c r="I3324" s="59">
        <v>32862.879999999997</v>
      </c>
      <c r="J3324" s="59">
        <v>32862.879999999997</v>
      </c>
      <c r="K3324" s="59">
        <v>32862.879999999997</v>
      </c>
      <c r="L3324" s="59">
        <v>32862.879999999997</v>
      </c>
      <c r="M3324" s="59">
        <v>32862.879999999997</v>
      </c>
      <c r="N3324" s="59">
        <v>32862.879999999997</v>
      </c>
      <c r="O3324" s="59">
        <v>32862.879999999997</v>
      </c>
      <c r="P3324" s="59">
        <v>32862.879999999997</v>
      </c>
      <c r="Q3324" s="59">
        <v>32862.879999999997</v>
      </c>
      <c r="R3324" s="59">
        <v>32862.879999999997</v>
      </c>
    </row>
    <row r="3325" spans="2:18" x14ac:dyDescent="0.2">
      <c r="B3325" s="4">
        <v>1989</v>
      </c>
      <c r="C3325" s="59">
        <v>24929.46</v>
      </c>
      <c r="D3325" s="59">
        <v>24929.46</v>
      </c>
      <c r="E3325" s="59">
        <v>24929.46</v>
      </c>
      <c r="F3325" s="59">
        <v>24929.46</v>
      </c>
      <c r="G3325" s="59">
        <v>24929.46</v>
      </c>
      <c r="H3325" s="59">
        <v>24929.46</v>
      </c>
      <c r="I3325" s="59">
        <v>24929.46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24929.46</v>
      </c>
      <c r="K3326" s="59">
        <v>24929.46</v>
      </c>
      <c r="L3326" s="59">
        <v>24929.46</v>
      </c>
      <c r="M3326" s="59">
        <v>24929.46</v>
      </c>
      <c r="N3326" s="59">
        <v>24929.46</v>
      </c>
      <c r="O3326" s="59">
        <v>24929.46</v>
      </c>
      <c r="P3326" s="59">
        <v>24929.46</v>
      </c>
      <c r="Q3326" s="59">
        <v>24929.46</v>
      </c>
      <c r="R3326" s="59">
        <v>24929.46</v>
      </c>
    </row>
    <row r="3327" spans="2:18" x14ac:dyDescent="0.2">
      <c r="B3327" s="4">
        <v>1987</v>
      </c>
      <c r="C3327" s="59">
        <v>10935.77</v>
      </c>
      <c r="D3327" s="59">
        <v>10935.77</v>
      </c>
      <c r="E3327" s="59">
        <v>10935.77</v>
      </c>
      <c r="F3327" s="59">
        <v>10935.77</v>
      </c>
      <c r="G3327" s="59">
        <v>10935.77</v>
      </c>
      <c r="H3327" s="59">
        <v>10935.77</v>
      </c>
      <c r="I3327" s="59">
        <v>10935.77</v>
      </c>
      <c r="J3327" s="59">
        <v>10935.77</v>
      </c>
      <c r="K3327" s="59">
        <v>10935.77</v>
      </c>
      <c r="L3327" s="59">
        <v>10935.77</v>
      </c>
      <c r="M3327" s="59">
        <v>10935.77</v>
      </c>
      <c r="N3327" s="59">
        <v>10935.77</v>
      </c>
      <c r="O3327" s="59">
        <v>10935.77</v>
      </c>
      <c r="P3327" s="59">
        <v>10935.77</v>
      </c>
      <c r="Q3327" s="59">
        <v>10935.77</v>
      </c>
      <c r="R3327" s="59">
        <v>10935.77</v>
      </c>
    </row>
    <row r="3328" spans="2:18" x14ac:dyDescent="0.2">
      <c r="B3328" s="4">
        <v>1986</v>
      </c>
      <c r="C3328" s="59">
        <v>20462.939999999999</v>
      </c>
      <c r="D3328" s="59">
        <v>20462.939999999999</v>
      </c>
      <c r="E3328" s="59">
        <v>20462.939999999999</v>
      </c>
      <c r="F3328" s="59">
        <v>20462.939999999999</v>
      </c>
      <c r="G3328" s="59">
        <v>20462.939999999999</v>
      </c>
      <c r="H3328" s="59">
        <v>20462.939999999999</v>
      </c>
      <c r="I3328" s="59">
        <v>20462.939999999999</v>
      </c>
      <c r="J3328" s="59">
        <v>20462.939999999999</v>
      </c>
      <c r="K3328" s="59">
        <v>20462.939999999999</v>
      </c>
      <c r="L3328" s="59">
        <v>20462.939999999999</v>
      </c>
      <c r="M3328" s="59">
        <v>20462.939999999999</v>
      </c>
      <c r="N3328" s="59">
        <v>20462.939999999999</v>
      </c>
      <c r="O3328" s="59">
        <v>20462.939999999999</v>
      </c>
      <c r="P3328" s="59">
        <v>20462.939999999999</v>
      </c>
      <c r="Q3328" s="59">
        <v>20462.939999999999</v>
      </c>
      <c r="R3328" s="59">
        <v>20462.939999999999</v>
      </c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276808.96999999997</v>
      </c>
      <c r="E3385" s="6">
        <f>SUM(E3306:E3384)</f>
        <v>281740.03999999992</v>
      </c>
      <c r="F3385" s="6">
        <f>SUM(F3305:F3384)</f>
        <v>287816.03999999998</v>
      </c>
      <c r="G3385" s="6">
        <f>SUM(G3304:G3384)</f>
        <v>292816.03999999998</v>
      </c>
      <c r="H3385" s="6">
        <f>SUM(H3298:H3384)</f>
        <v>300284.62</v>
      </c>
      <c r="I3385" s="6">
        <f>SUM(I3298:I3384)</f>
        <v>304981.63</v>
      </c>
      <c r="J3385" s="6">
        <f t="shared" ref="J3385:L3385" si="35">SUM(J3298:J3384)</f>
        <v>310963.19</v>
      </c>
      <c r="K3385" s="6">
        <f>SUM(K3298:K3384)</f>
        <v>310963.19</v>
      </c>
      <c r="L3385" s="6">
        <f t="shared" si="35"/>
        <v>329563.68</v>
      </c>
      <c r="M3385" s="6">
        <f>SUM(M3298:M3384)</f>
        <v>329563.68</v>
      </c>
      <c r="N3385" s="13">
        <f>SUM(N3294:N3384)</f>
        <v>342773.68000000005</v>
      </c>
      <c r="O3385" s="13">
        <f>SUM(O3294:O3384)</f>
        <v>361369.68000000011</v>
      </c>
      <c r="P3385" s="13">
        <f>SUM(P3294:P3384)</f>
        <v>366283.93000000011</v>
      </c>
      <c r="Q3385" s="13">
        <f>SUM(Q3294:Q3384)</f>
        <v>371791.63000000006</v>
      </c>
      <c r="R3385" s="13">
        <f>SUM(R3293:R3384)</f>
        <v>386061.38000000012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11220.26</v>
      </c>
      <c r="M3393" s="59">
        <v>11220.26</v>
      </c>
      <c r="N3393" s="59">
        <v>11220.26</v>
      </c>
      <c r="O3393" s="59">
        <v>11220.26</v>
      </c>
      <c r="P3393" s="59">
        <v>11220.26</v>
      </c>
      <c r="Q3393" s="59">
        <v>11220.26</v>
      </c>
      <c r="R3393" s="59">
        <v>11220.26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7810.07</v>
      </c>
      <c r="K3395" s="59">
        <v>7810.07</v>
      </c>
      <c r="L3395" s="59">
        <v>7810.07</v>
      </c>
      <c r="M3395" s="59">
        <v>7810.07</v>
      </c>
      <c r="N3395" s="59">
        <v>7810.07</v>
      </c>
      <c r="O3395" s="59">
        <v>7810.07</v>
      </c>
      <c r="P3395" s="59">
        <v>7810.07</v>
      </c>
      <c r="Q3395" s="59">
        <v>7810.07</v>
      </c>
      <c r="R3395" s="59">
        <v>7810.07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16555.32</v>
      </c>
      <c r="I3397" s="59">
        <v>16555.32</v>
      </c>
      <c r="J3397" s="59">
        <v>16555.32</v>
      </c>
      <c r="K3397" s="59">
        <v>16555.32</v>
      </c>
      <c r="L3397" s="59">
        <v>16555.32</v>
      </c>
      <c r="M3397" s="59">
        <v>16555.32</v>
      </c>
      <c r="N3397" s="59">
        <v>16555.32</v>
      </c>
      <c r="O3397" s="59">
        <v>16555.32</v>
      </c>
      <c r="P3397" s="59">
        <v>16555.32</v>
      </c>
      <c r="Q3397" s="59">
        <v>16555.32</v>
      </c>
      <c r="R3397" s="59">
        <v>16555.32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10066.469999999999</v>
      </c>
      <c r="J3398" s="59">
        <v>10066.469999999999</v>
      </c>
      <c r="K3398" s="59">
        <v>10066.469999999999</v>
      </c>
      <c r="L3398" s="59">
        <v>10066.469999999999</v>
      </c>
      <c r="M3398" s="59">
        <v>10066.469999999999</v>
      </c>
      <c r="N3398" s="59">
        <v>10066.469999999999</v>
      </c>
      <c r="O3398" s="59">
        <v>10066.469999999999</v>
      </c>
      <c r="P3398" s="59">
        <v>10066.469999999999</v>
      </c>
      <c r="Q3398" s="59">
        <v>10066.469999999999</v>
      </c>
      <c r="R3398" s="59">
        <v>10066.469999999999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2464.48</v>
      </c>
      <c r="J3399" s="59">
        <v>2464.48</v>
      </c>
      <c r="K3399" s="59">
        <v>2464.48</v>
      </c>
      <c r="L3399" s="59">
        <v>2464.48</v>
      </c>
      <c r="M3399" s="59">
        <v>2464.48</v>
      </c>
      <c r="N3399" s="59">
        <v>2464.48</v>
      </c>
      <c r="O3399" s="59">
        <v>2464.48</v>
      </c>
      <c r="P3399" s="59">
        <v>2464.48</v>
      </c>
      <c r="Q3399" s="59">
        <v>2464.48</v>
      </c>
      <c r="R3399" s="59">
        <v>2464.48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22430.54</v>
      </c>
      <c r="J3400" s="59">
        <v>22430.54</v>
      </c>
      <c r="K3400" s="59">
        <v>22430.54</v>
      </c>
      <c r="L3400" s="59">
        <v>22430.54</v>
      </c>
      <c r="M3400" s="59">
        <v>22430.54</v>
      </c>
      <c r="N3400" s="59">
        <v>22430.54</v>
      </c>
      <c r="O3400" s="59">
        <v>22430.54</v>
      </c>
      <c r="P3400" s="59">
        <v>22430.54</v>
      </c>
      <c r="Q3400" s="59">
        <v>22430.54</v>
      </c>
      <c r="R3400" s="59">
        <v>22430.54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4310.8500000000004</v>
      </c>
      <c r="J3401" s="59">
        <v>4310.8500000000004</v>
      </c>
      <c r="K3401" s="59">
        <v>4310.8500000000004</v>
      </c>
      <c r="L3401" s="59">
        <v>4310.8500000000004</v>
      </c>
      <c r="M3401" s="59">
        <v>4310.8500000000004</v>
      </c>
      <c r="N3401" s="59">
        <v>4310.8500000000004</v>
      </c>
      <c r="O3401" s="59">
        <v>4310.8500000000004</v>
      </c>
      <c r="P3401" s="59">
        <v>4310.8500000000004</v>
      </c>
      <c r="Q3401" s="59">
        <v>4310.8500000000004</v>
      </c>
      <c r="R3401" s="59">
        <v>4310.8500000000004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21502.19</v>
      </c>
      <c r="D3405" s="59">
        <v>21502.19</v>
      </c>
      <c r="E3405" s="59">
        <v>21502.19</v>
      </c>
      <c r="F3405" s="59">
        <v>21502.19</v>
      </c>
      <c r="G3405" s="59">
        <v>21502.19</v>
      </c>
      <c r="H3405" s="59">
        <v>21502.19</v>
      </c>
      <c r="I3405" s="59">
        <v>21502.19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115738.23</v>
      </c>
      <c r="D3406" s="59">
        <v>115738.23</v>
      </c>
      <c r="E3406" s="59">
        <v>115738.23</v>
      </c>
      <c r="F3406" s="59">
        <v>115738.23</v>
      </c>
      <c r="G3406" s="59">
        <v>115738.23</v>
      </c>
      <c r="H3406" s="59">
        <v>115738.23</v>
      </c>
      <c r="I3406" s="59">
        <v>115738.23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21098.05</v>
      </c>
      <c r="D3407" s="59">
        <v>21098.05</v>
      </c>
      <c r="E3407" s="59">
        <v>21098.05</v>
      </c>
      <c r="F3407" s="59">
        <v>21098.05</v>
      </c>
      <c r="G3407" s="59">
        <v>21098.05</v>
      </c>
      <c r="H3407" s="59">
        <v>21098.05</v>
      </c>
      <c r="I3407" s="59">
        <v>21098.05</v>
      </c>
      <c r="J3407" s="59">
        <v>1903.93</v>
      </c>
      <c r="K3407" s="59">
        <v>1903.93</v>
      </c>
      <c r="L3407" s="59">
        <v>1903.93</v>
      </c>
      <c r="M3407" s="59">
        <v>1903.93</v>
      </c>
      <c r="N3407" s="59">
        <v>1903.93</v>
      </c>
      <c r="O3407" s="59">
        <v>1903.93</v>
      </c>
      <c r="P3407" s="59">
        <v>1903.93</v>
      </c>
      <c r="Q3407" s="59">
        <v>1903.93</v>
      </c>
      <c r="R3407" s="59">
        <v>1903.93</v>
      </c>
    </row>
    <row r="3408" spans="2:18" x14ac:dyDescent="0.2">
      <c r="B3408" s="4">
        <v>2000</v>
      </c>
      <c r="C3408" s="59">
        <v>21578</v>
      </c>
      <c r="D3408" s="59">
        <v>21578</v>
      </c>
      <c r="E3408" s="59">
        <v>21578</v>
      </c>
      <c r="F3408" s="59">
        <v>21578</v>
      </c>
      <c r="G3408" s="59">
        <v>21578</v>
      </c>
      <c r="H3408" s="59">
        <v>21578</v>
      </c>
      <c r="I3408" s="59">
        <v>21578</v>
      </c>
      <c r="J3408" s="59">
        <v>2098.88</v>
      </c>
      <c r="K3408" s="59">
        <v>2098.88</v>
      </c>
      <c r="L3408" s="59">
        <v>2098.88</v>
      </c>
      <c r="M3408" s="59">
        <v>2098.88</v>
      </c>
      <c r="N3408" s="59">
        <v>2098.88</v>
      </c>
      <c r="O3408" s="59">
        <v>2098.88</v>
      </c>
      <c r="P3408" s="59">
        <v>2098.88</v>
      </c>
      <c r="Q3408" s="59">
        <v>2098.88</v>
      </c>
      <c r="R3408" s="59">
        <v>2098.88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6563.83</v>
      </c>
      <c r="K3411" s="59">
        <v>6563.83</v>
      </c>
      <c r="L3411" s="59">
        <v>6563.83</v>
      </c>
      <c r="M3411" s="59">
        <v>6563.83</v>
      </c>
      <c r="N3411" s="59">
        <v>6563.83</v>
      </c>
      <c r="O3411" s="59">
        <v>6563.83</v>
      </c>
      <c r="P3411" s="59">
        <v>6563.83</v>
      </c>
      <c r="Q3411" s="59">
        <v>6563.83</v>
      </c>
      <c r="R3411" s="59">
        <v>6563.83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11289.12</v>
      </c>
      <c r="K3414" s="59">
        <v>11289.12</v>
      </c>
      <c r="L3414" s="59">
        <v>11289.12</v>
      </c>
      <c r="M3414" s="59">
        <v>11289.12</v>
      </c>
      <c r="N3414" s="59">
        <v>11289.12</v>
      </c>
      <c r="O3414" s="59">
        <v>11289.12</v>
      </c>
      <c r="P3414" s="59">
        <v>11289.12</v>
      </c>
      <c r="Q3414" s="59">
        <v>11289.12</v>
      </c>
      <c r="R3414" s="59">
        <v>11289.12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5136</v>
      </c>
      <c r="D3425" s="59">
        <v>5136</v>
      </c>
      <c r="E3425" s="59">
        <v>5136</v>
      </c>
      <c r="F3425" s="59">
        <v>5136</v>
      </c>
      <c r="G3425" s="59">
        <v>5136</v>
      </c>
      <c r="H3425" s="59">
        <v>5136</v>
      </c>
      <c r="I3425" s="59">
        <v>5136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10500</v>
      </c>
      <c r="D3431" s="59">
        <v>10500</v>
      </c>
      <c r="E3431" s="59">
        <v>10500</v>
      </c>
      <c r="F3431" s="59">
        <v>10500</v>
      </c>
      <c r="G3431" s="59">
        <v>10500</v>
      </c>
      <c r="H3431" s="59">
        <v>10500</v>
      </c>
      <c r="I3431" s="59">
        <v>10500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33278.32</v>
      </c>
      <c r="K3436" s="59">
        <v>33278.32</v>
      </c>
      <c r="L3436" s="59">
        <v>33278.32</v>
      </c>
      <c r="M3436" s="59">
        <v>33278.32</v>
      </c>
      <c r="N3436" s="59">
        <v>33278.32</v>
      </c>
      <c r="O3436" s="59">
        <v>33278.32</v>
      </c>
      <c r="P3436" s="59">
        <v>33278.32</v>
      </c>
      <c r="Q3436" s="59">
        <v>33278.32</v>
      </c>
      <c r="R3436" s="59">
        <v>33278.32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195552.46999999997</v>
      </c>
      <c r="E3479" s="6">
        <f>SUM(E3400:E3478)</f>
        <v>195552.46999999997</v>
      </c>
      <c r="F3479" s="6">
        <f>SUM(F3399:F3478)</f>
        <v>195552.46999999997</v>
      </c>
      <c r="G3479" s="6">
        <f>SUM(G3398:G3478)</f>
        <v>195552.46999999997</v>
      </c>
      <c r="H3479" s="6">
        <f>SUM(H3392:H3478)</f>
        <v>212107.78999999998</v>
      </c>
      <c r="I3479" s="6">
        <f>SUM(I3392:I3478)</f>
        <v>251380.12999999998</v>
      </c>
      <c r="J3479" s="6">
        <f t="shared" ref="J3479:L3479" si="36">SUM(J3392:J3478)</f>
        <v>118771.81</v>
      </c>
      <c r="K3479" s="6">
        <f>SUM(K3392:K3478)</f>
        <v>118771.81</v>
      </c>
      <c r="L3479" s="6">
        <f t="shared" si="36"/>
        <v>129992.07</v>
      </c>
      <c r="M3479" s="6">
        <f>SUM(M3392:M3478)</f>
        <v>129992.07</v>
      </c>
      <c r="N3479" s="13">
        <f>SUM(N3388:N3478)</f>
        <v>129992.07</v>
      </c>
      <c r="O3479" s="13">
        <f>SUM(O3388:O3478)</f>
        <v>129992.07</v>
      </c>
      <c r="P3479" s="13">
        <f>SUM(P3388:P3478)</f>
        <v>129992.07</v>
      </c>
      <c r="Q3479" s="13">
        <f>SUM(Q3388:Q3478)</f>
        <v>129992.07</v>
      </c>
      <c r="R3479" s="13">
        <f>SUM(R3387:R3478)</f>
        <v>129992.07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3747.03</v>
      </c>
      <c r="N3486" s="59">
        <v>3747.03</v>
      </c>
      <c r="O3486" s="59">
        <v>3747.03</v>
      </c>
      <c r="P3486" s="59">
        <v>3747.03</v>
      </c>
      <c r="Q3486" s="59">
        <v>3747.03</v>
      </c>
      <c r="R3486" s="59">
        <v>3747.03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9475</v>
      </c>
      <c r="K3489" s="59">
        <v>9475</v>
      </c>
      <c r="L3489" s="59">
        <v>9475</v>
      </c>
      <c r="M3489" s="59">
        <v>9475</v>
      </c>
      <c r="N3489" s="59">
        <v>9475</v>
      </c>
      <c r="O3489" s="59">
        <v>9475</v>
      </c>
      <c r="P3489" s="59">
        <v>9475</v>
      </c>
      <c r="Q3489" s="59">
        <v>9475</v>
      </c>
      <c r="R3489" s="59">
        <v>9475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2431.69</v>
      </c>
      <c r="K3492" s="59">
        <v>2431.69</v>
      </c>
      <c r="L3492" s="59">
        <v>2431.69</v>
      </c>
      <c r="M3492" s="59">
        <v>2431.69</v>
      </c>
      <c r="N3492" s="59">
        <v>2431.69</v>
      </c>
      <c r="O3492" s="59">
        <v>2431.69</v>
      </c>
      <c r="P3492" s="59">
        <v>2431.69</v>
      </c>
      <c r="Q3492" s="59">
        <v>2431.69</v>
      </c>
      <c r="R3492" s="59">
        <v>2431.69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6076</v>
      </c>
      <c r="K3493" s="59">
        <v>6076</v>
      </c>
      <c r="L3493" s="59">
        <v>6076</v>
      </c>
      <c r="M3493" s="59">
        <v>6076</v>
      </c>
      <c r="N3493" s="59">
        <v>6076</v>
      </c>
      <c r="O3493" s="59">
        <v>6076</v>
      </c>
      <c r="P3493" s="59">
        <v>6076</v>
      </c>
      <c r="Q3493" s="59">
        <v>6076</v>
      </c>
      <c r="R3493" s="59">
        <v>6076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7243.14</v>
      </c>
      <c r="K3495" s="59">
        <v>7243.14</v>
      </c>
      <c r="L3495" s="59">
        <v>7243.14</v>
      </c>
      <c r="M3495" s="59">
        <v>7243.14</v>
      </c>
      <c r="N3495" s="59">
        <v>7243.14</v>
      </c>
      <c r="O3495" s="59">
        <v>7243.14</v>
      </c>
      <c r="P3495" s="59">
        <v>7243.14</v>
      </c>
      <c r="Q3495" s="59">
        <v>7243.14</v>
      </c>
      <c r="R3495" s="59">
        <v>7243.14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48015</v>
      </c>
      <c r="D3498" s="59">
        <v>48015</v>
      </c>
      <c r="E3498" s="59">
        <v>48015</v>
      </c>
      <c r="F3498" s="59">
        <v>48015</v>
      </c>
      <c r="G3498" s="59">
        <v>48015</v>
      </c>
      <c r="H3498" s="59">
        <v>48015</v>
      </c>
      <c r="I3498" s="59">
        <v>48015</v>
      </c>
      <c r="J3498" s="59">
        <v>48015</v>
      </c>
      <c r="K3498" s="59">
        <v>48015</v>
      </c>
      <c r="L3498" s="59">
        <v>48015</v>
      </c>
      <c r="M3498" s="59">
        <v>48015</v>
      </c>
      <c r="N3498" s="59">
        <v>48015</v>
      </c>
      <c r="O3498" s="59">
        <v>48015</v>
      </c>
      <c r="P3498" s="59">
        <v>48015</v>
      </c>
      <c r="Q3498" s="59">
        <v>48015</v>
      </c>
      <c r="R3498" s="59">
        <v>48015</v>
      </c>
    </row>
    <row r="3499" spans="2:18" x14ac:dyDescent="0.2">
      <c r="B3499" s="4">
        <v>2003</v>
      </c>
      <c r="C3499" s="59">
        <v>72767.8</v>
      </c>
      <c r="D3499" s="59">
        <v>72767.8</v>
      </c>
      <c r="E3499" s="59">
        <v>72767.8</v>
      </c>
      <c r="F3499" s="59">
        <v>72767.8</v>
      </c>
      <c r="G3499" s="59">
        <v>72767.8</v>
      </c>
      <c r="H3499" s="59">
        <v>72767.8</v>
      </c>
      <c r="I3499" s="59">
        <v>72767.8</v>
      </c>
      <c r="J3499" s="59">
        <v>51877.599999999999</v>
      </c>
      <c r="K3499" s="59">
        <v>51877.599999999999</v>
      </c>
      <c r="L3499" s="59">
        <v>51877.599999999999</v>
      </c>
      <c r="M3499" s="59">
        <v>51877.599999999999</v>
      </c>
      <c r="N3499" s="59">
        <v>51877.599999999999</v>
      </c>
      <c r="O3499" s="59">
        <v>51877.599999999999</v>
      </c>
      <c r="P3499" s="59">
        <v>51877.599999999999</v>
      </c>
      <c r="Q3499" s="59">
        <v>51877.599999999999</v>
      </c>
      <c r="R3499" s="59">
        <v>51877.599999999999</v>
      </c>
    </row>
    <row r="3500" spans="2:18" x14ac:dyDescent="0.2">
      <c r="B3500" s="4">
        <v>2002</v>
      </c>
      <c r="C3500" s="59">
        <v>110220.98</v>
      </c>
      <c r="D3500" s="59">
        <v>110220.98</v>
      </c>
      <c r="E3500" s="59">
        <v>110220.98</v>
      </c>
      <c r="F3500" s="59">
        <v>110220.98</v>
      </c>
      <c r="G3500" s="59">
        <v>110220.98</v>
      </c>
      <c r="H3500" s="59">
        <v>110220.98</v>
      </c>
      <c r="I3500" s="59">
        <v>110220.98</v>
      </c>
      <c r="J3500" s="59">
        <v>47597.85</v>
      </c>
      <c r="K3500" s="59">
        <v>47597.85</v>
      </c>
      <c r="L3500" s="59">
        <v>47597.85</v>
      </c>
      <c r="M3500" s="59">
        <v>47597.85</v>
      </c>
      <c r="N3500" s="59">
        <v>47597.85</v>
      </c>
      <c r="O3500" s="59">
        <v>47597.85</v>
      </c>
      <c r="P3500" s="59">
        <v>47597.85</v>
      </c>
      <c r="Q3500" s="59">
        <v>47597.85</v>
      </c>
      <c r="R3500" s="59">
        <v>47597.85</v>
      </c>
    </row>
    <row r="3501" spans="2:18" x14ac:dyDescent="0.2">
      <c r="B3501" s="4">
        <v>2001</v>
      </c>
      <c r="C3501" s="59">
        <v>20914.79</v>
      </c>
      <c r="D3501" s="59">
        <v>20914.79</v>
      </c>
      <c r="E3501" s="59">
        <v>20914.79</v>
      </c>
      <c r="F3501" s="59">
        <v>20914.79</v>
      </c>
      <c r="G3501" s="59">
        <v>20914.79</v>
      </c>
      <c r="H3501" s="59">
        <v>20914.79</v>
      </c>
      <c r="I3501" s="59">
        <v>20914.79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50319.519999999997</v>
      </c>
      <c r="D3503" s="59">
        <v>50319.519999999997</v>
      </c>
      <c r="E3503" s="59">
        <v>50319.519999999997</v>
      </c>
      <c r="F3503" s="59">
        <v>50319.519999999997</v>
      </c>
      <c r="G3503" s="59">
        <v>50319.519999999997</v>
      </c>
      <c r="H3503" s="59">
        <v>50319.519999999997</v>
      </c>
      <c r="I3503" s="59">
        <v>50319.519999999997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5261.07</v>
      </c>
      <c r="D3504" s="59">
        <v>5261.07</v>
      </c>
      <c r="E3504" s="59">
        <v>5261.07</v>
      </c>
      <c r="F3504" s="59">
        <v>5261.07</v>
      </c>
      <c r="G3504" s="59">
        <v>5261.07</v>
      </c>
      <c r="H3504" s="59">
        <v>5261.07</v>
      </c>
      <c r="I3504" s="59">
        <v>5261.07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2407.67</v>
      </c>
      <c r="D3506" s="59">
        <v>2407.67</v>
      </c>
      <c r="E3506" s="59">
        <v>2407.67</v>
      </c>
      <c r="F3506" s="59">
        <v>2407.67</v>
      </c>
      <c r="G3506" s="59">
        <v>2407.67</v>
      </c>
      <c r="H3506" s="59">
        <v>2407.67</v>
      </c>
      <c r="I3506" s="59">
        <v>2407.67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4720.25</v>
      </c>
      <c r="D3507" s="59">
        <v>4720.25</v>
      </c>
      <c r="E3507" s="59">
        <v>4720.25</v>
      </c>
      <c r="F3507" s="59">
        <v>4720.25</v>
      </c>
      <c r="G3507" s="59">
        <v>4720.25</v>
      </c>
      <c r="H3507" s="59">
        <v>4720.25</v>
      </c>
      <c r="I3507" s="59">
        <v>4720.25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42692.87</v>
      </c>
      <c r="D3508" s="59">
        <v>42692.87</v>
      </c>
      <c r="E3508" s="59">
        <v>42692.87</v>
      </c>
      <c r="F3508" s="59">
        <v>42692.87</v>
      </c>
      <c r="G3508" s="59">
        <v>42692.87</v>
      </c>
      <c r="H3508" s="59">
        <v>42692.87</v>
      </c>
      <c r="I3508" s="59">
        <v>42692.87</v>
      </c>
      <c r="J3508" s="59">
        <v>42692.87</v>
      </c>
      <c r="K3508" s="59">
        <v>42692.87</v>
      </c>
      <c r="L3508" s="59">
        <v>42692.87</v>
      </c>
      <c r="M3508" s="59">
        <v>42692.87</v>
      </c>
      <c r="N3508" s="59">
        <v>42692.87</v>
      </c>
      <c r="O3508" s="59">
        <v>42692.87</v>
      </c>
      <c r="P3508" s="59">
        <v>42692.87</v>
      </c>
      <c r="Q3508" s="59">
        <v>42692.87</v>
      </c>
      <c r="R3508" s="59">
        <v>42692.87</v>
      </c>
    </row>
    <row r="3509" spans="2:18" x14ac:dyDescent="0.2">
      <c r="B3509" s="4">
        <v>1993</v>
      </c>
      <c r="C3509" s="59">
        <v>68257.47</v>
      </c>
      <c r="D3509" s="59">
        <v>68257.47</v>
      </c>
      <c r="E3509" s="59">
        <v>68257.47</v>
      </c>
      <c r="F3509" s="59">
        <v>68257.47</v>
      </c>
      <c r="G3509" s="59">
        <v>68257.47</v>
      </c>
      <c r="H3509" s="59">
        <v>68257.47</v>
      </c>
      <c r="I3509" s="59">
        <v>68257.47</v>
      </c>
      <c r="J3509" s="59">
        <v>68257.47</v>
      </c>
      <c r="K3509" s="59">
        <v>68257.47</v>
      </c>
      <c r="L3509" s="59">
        <v>68257.47</v>
      </c>
      <c r="M3509" s="59">
        <v>68257.47</v>
      </c>
      <c r="N3509" s="59">
        <v>68257.47</v>
      </c>
      <c r="O3509" s="59">
        <v>68257.47</v>
      </c>
      <c r="P3509" s="59">
        <v>68257.47</v>
      </c>
      <c r="Q3509" s="59">
        <v>68257.47</v>
      </c>
      <c r="R3509" s="59">
        <v>68257.47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2577.42</v>
      </c>
      <c r="D3511" s="59">
        <v>2577.42</v>
      </c>
      <c r="E3511" s="59">
        <v>2577.42</v>
      </c>
      <c r="F3511" s="59">
        <v>2577.42</v>
      </c>
      <c r="G3511" s="59">
        <v>2577.42</v>
      </c>
      <c r="H3511" s="59">
        <v>2577.42</v>
      </c>
      <c r="I3511" s="59">
        <v>2577.42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30140.73</v>
      </c>
      <c r="D3512" s="59">
        <v>30140.73</v>
      </c>
      <c r="E3512" s="59">
        <v>30140.73</v>
      </c>
      <c r="F3512" s="59">
        <v>30140.73</v>
      </c>
      <c r="G3512" s="59">
        <v>30140.73</v>
      </c>
      <c r="H3512" s="59">
        <v>30140.73</v>
      </c>
      <c r="I3512" s="59">
        <v>30140.73</v>
      </c>
      <c r="J3512" s="59">
        <v>0</v>
      </c>
      <c r="K3512" s="59">
        <v>0</v>
      </c>
      <c r="L3512" s="59">
        <v>0</v>
      </c>
      <c r="M3512" s="59">
        <v>0</v>
      </c>
      <c r="N3512" s="59"/>
      <c r="O3512" s="59"/>
      <c r="P3512" s="59"/>
      <c r="Q3512" s="59">
        <v>21646</v>
      </c>
      <c r="R3512" s="59">
        <v>21646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28943.72</v>
      </c>
      <c r="D3514" s="59">
        <v>28943.72</v>
      </c>
      <c r="E3514" s="59">
        <v>28943.72</v>
      </c>
      <c r="F3514" s="59">
        <v>28943.72</v>
      </c>
      <c r="G3514" s="59">
        <v>28943.72</v>
      </c>
      <c r="H3514" s="59">
        <v>28943.72</v>
      </c>
      <c r="I3514" s="59">
        <v>28943.72</v>
      </c>
      <c r="J3514" s="59">
        <v>28943.72</v>
      </c>
      <c r="K3514" s="59">
        <v>28943.72</v>
      </c>
      <c r="L3514" s="59">
        <v>28943.72</v>
      </c>
      <c r="M3514" s="59">
        <v>28943.72</v>
      </c>
      <c r="N3514" s="59">
        <v>28943.72</v>
      </c>
      <c r="O3514" s="59">
        <v>28943.72</v>
      </c>
      <c r="P3514" s="59">
        <v>28943.72</v>
      </c>
      <c r="Q3514" s="59">
        <v>28943.72</v>
      </c>
      <c r="R3514" s="59">
        <v>28943.72</v>
      </c>
    </row>
    <row r="3515" spans="2:18" x14ac:dyDescent="0.2">
      <c r="B3515" s="4">
        <v>1987</v>
      </c>
      <c r="C3515" s="59">
        <v>90670.2</v>
      </c>
      <c r="D3515" s="59">
        <v>90670.2</v>
      </c>
      <c r="E3515" s="59">
        <v>90670.2</v>
      </c>
      <c r="F3515" s="59">
        <v>90670.2</v>
      </c>
      <c r="G3515" s="59">
        <v>90670.2</v>
      </c>
      <c r="H3515" s="59">
        <v>90670.2</v>
      </c>
      <c r="I3515" s="59">
        <v>90670.2</v>
      </c>
      <c r="J3515" s="59">
        <v>90670.2</v>
      </c>
      <c r="K3515" s="59">
        <v>90670.2</v>
      </c>
      <c r="L3515" s="59">
        <v>90670.2</v>
      </c>
      <c r="M3515" s="59">
        <v>90670.2</v>
      </c>
      <c r="N3515" s="59">
        <v>90670.2</v>
      </c>
      <c r="O3515" s="59">
        <v>90670.2</v>
      </c>
      <c r="P3515" s="59">
        <v>90670.2</v>
      </c>
      <c r="Q3515" s="59">
        <v>90670.2</v>
      </c>
      <c r="R3515" s="59">
        <v>90670.2</v>
      </c>
    </row>
    <row r="3516" spans="2:18" x14ac:dyDescent="0.2">
      <c r="B3516" s="4">
        <v>1986</v>
      </c>
      <c r="C3516" s="59">
        <v>316.49</v>
      </c>
      <c r="D3516" s="59">
        <v>316.49</v>
      </c>
      <c r="E3516" s="59">
        <v>316.49</v>
      </c>
      <c r="F3516" s="59">
        <v>316.49</v>
      </c>
      <c r="G3516" s="59">
        <v>316.49</v>
      </c>
      <c r="H3516" s="59">
        <v>316.49</v>
      </c>
      <c r="I3516" s="59">
        <v>316.49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9567.14</v>
      </c>
      <c r="D3517" s="59">
        <v>9567.14</v>
      </c>
      <c r="E3517" s="59">
        <v>9567.14</v>
      </c>
      <c r="F3517" s="59">
        <v>9567.14</v>
      </c>
      <c r="G3517" s="59">
        <v>9567.14</v>
      </c>
      <c r="H3517" s="59">
        <v>9567.14</v>
      </c>
      <c r="I3517" s="59">
        <v>9567.14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315.98</v>
      </c>
      <c r="D3518" s="59">
        <v>315.98</v>
      </c>
      <c r="E3518" s="59">
        <v>315.98</v>
      </c>
      <c r="F3518" s="59">
        <v>315.98</v>
      </c>
      <c r="G3518" s="59">
        <v>315.98</v>
      </c>
      <c r="H3518" s="59">
        <v>315.98</v>
      </c>
      <c r="I3518" s="59">
        <v>315.98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15296.26</v>
      </c>
      <c r="D3519" s="59">
        <v>15296.26</v>
      </c>
      <c r="E3519" s="59">
        <v>15296.26</v>
      </c>
      <c r="F3519" s="59">
        <v>15296.26</v>
      </c>
      <c r="G3519" s="59">
        <v>15296.26</v>
      </c>
      <c r="H3519" s="59">
        <v>15296.26</v>
      </c>
      <c r="I3519" s="59">
        <v>15296.26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3178.7</v>
      </c>
      <c r="D3520" s="59">
        <v>3178.7</v>
      </c>
      <c r="E3520" s="59">
        <v>3178.7</v>
      </c>
      <c r="F3520" s="59">
        <v>3178.7</v>
      </c>
      <c r="G3520" s="59">
        <v>3178.7</v>
      </c>
      <c r="H3520" s="59">
        <v>3178.7</v>
      </c>
      <c r="I3520" s="59">
        <v>3178.7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17316.18</v>
      </c>
      <c r="D3521" s="59">
        <v>17316.18</v>
      </c>
      <c r="E3521" s="59">
        <v>17316.18</v>
      </c>
      <c r="F3521" s="59">
        <v>17316.18</v>
      </c>
      <c r="G3521" s="59">
        <v>17316.18</v>
      </c>
      <c r="H3521" s="59">
        <v>17316.18</v>
      </c>
      <c r="I3521" s="59">
        <v>17316.18</v>
      </c>
      <c r="J3521" s="59">
        <v>17316.18</v>
      </c>
      <c r="K3521" s="59">
        <v>17316.18</v>
      </c>
      <c r="L3521" s="59">
        <v>17316.18</v>
      </c>
      <c r="M3521" s="59">
        <v>17316.18</v>
      </c>
      <c r="N3521" s="59">
        <v>17316.18</v>
      </c>
      <c r="O3521" s="59">
        <v>17316.18</v>
      </c>
      <c r="P3521" s="59">
        <v>17316.18</v>
      </c>
      <c r="Q3521" s="59">
        <v>17316.18</v>
      </c>
      <c r="R3521" s="59">
        <v>17316.18</v>
      </c>
    </row>
    <row r="3522" spans="2:18" x14ac:dyDescent="0.2">
      <c r="B3522" s="4">
        <v>1980</v>
      </c>
      <c r="C3522" s="59">
        <v>23640.62</v>
      </c>
      <c r="D3522" s="59">
        <v>23640.62</v>
      </c>
      <c r="E3522" s="59">
        <v>23640.62</v>
      </c>
      <c r="F3522" s="59">
        <v>23640.62</v>
      </c>
      <c r="G3522" s="59">
        <v>23640.62</v>
      </c>
      <c r="H3522" s="59">
        <v>23640.62</v>
      </c>
      <c r="I3522" s="59">
        <v>23640.62</v>
      </c>
      <c r="J3522" s="59">
        <v>14414.35</v>
      </c>
      <c r="K3522" s="59">
        <v>14414.35</v>
      </c>
      <c r="L3522" s="59">
        <v>14414.35</v>
      </c>
      <c r="M3522" s="59">
        <v>14414.35</v>
      </c>
      <c r="N3522" s="59">
        <v>14414.35</v>
      </c>
      <c r="O3522" s="59">
        <v>14414.35</v>
      </c>
      <c r="P3522" s="59">
        <v>14414.35</v>
      </c>
      <c r="Q3522" s="59">
        <v>14414.35</v>
      </c>
      <c r="R3522" s="59">
        <v>14414.35</v>
      </c>
    </row>
    <row r="3523" spans="2:18" x14ac:dyDescent="0.2">
      <c r="B3523" s="4">
        <v>1979</v>
      </c>
      <c r="C3523" s="59">
        <v>91801.31</v>
      </c>
      <c r="D3523" s="59">
        <v>91801.31</v>
      </c>
      <c r="E3523" s="59">
        <v>91801.31</v>
      </c>
      <c r="F3523" s="59">
        <v>91801.31</v>
      </c>
      <c r="G3523" s="59">
        <v>91801.31</v>
      </c>
      <c r="H3523" s="59">
        <v>91801.31</v>
      </c>
      <c r="I3523" s="59">
        <v>91801.31</v>
      </c>
      <c r="J3523" s="59">
        <v>69177.16</v>
      </c>
      <c r="K3523" s="59">
        <v>69177.16</v>
      </c>
      <c r="L3523" s="59">
        <v>69177.16</v>
      </c>
      <c r="M3523" s="59">
        <v>69177.16</v>
      </c>
      <c r="N3523" s="59">
        <v>69177.16</v>
      </c>
      <c r="O3523" s="59">
        <v>69177.16</v>
      </c>
      <c r="P3523" s="59">
        <v>69177.16</v>
      </c>
      <c r="Q3523" s="59">
        <v>69177.16</v>
      </c>
      <c r="R3523" s="59">
        <v>69177.16</v>
      </c>
    </row>
    <row r="3524" spans="2:18" x14ac:dyDescent="0.2">
      <c r="B3524" s="4">
        <v>1978</v>
      </c>
      <c r="C3524" s="59">
        <v>11961.58</v>
      </c>
      <c r="D3524" s="59">
        <v>11961.58</v>
      </c>
      <c r="E3524" s="59">
        <v>11961.58</v>
      </c>
      <c r="F3524" s="59">
        <v>11961.58</v>
      </c>
      <c r="G3524" s="59">
        <v>11961.58</v>
      </c>
      <c r="H3524" s="59">
        <v>11961.58</v>
      </c>
      <c r="I3524" s="59">
        <v>11961.58</v>
      </c>
      <c r="J3524" s="59">
        <v>8952.6299999999992</v>
      </c>
      <c r="K3524" s="59">
        <v>8952.6299999999992</v>
      </c>
      <c r="L3524" s="59">
        <v>8952.6299999999992</v>
      </c>
      <c r="M3524" s="59">
        <v>8952.6299999999992</v>
      </c>
      <c r="N3524" s="59">
        <v>8952.6299999999992</v>
      </c>
      <c r="O3524" s="59">
        <v>8952.6299999999992</v>
      </c>
      <c r="P3524" s="59">
        <v>8952.6299999999992</v>
      </c>
      <c r="Q3524" s="59">
        <v>8952.6299999999992</v>
      </c>
      <c r="R3524" s="59">
        <v>8952.6299999999992</v>
      </c>
    </row>
    <row r="3525" spans="2:18" x14ac:dyDescent="0.2">
      <c r="B3525" s="4">
        <v>1977</v>
      </c>
      <c r="C3525" s="59">
        <v>9198.0300000000007</v>
      </c>
      <c r="D3525" s="59">
        <v>9198.0300000000007</v>
      </c>
      <c r="E3525" s="59">
        <v>9198.0300000000007</v>
      </c>
      <c r="F3525" s="59">
        <v>9198.0300000000007</v>
      </c>
      <c r="G3525" s="59">
        <v>9198.0300000000007</v>
      </c>
      <c r="H3525" s="59">
        <v>9198.0300000000007</v>
      </c>
      <c r="I3525" s="59">
        <v>9198.0300000000007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27165.71</v>
      </c>
      <c r="D3527" s="59">
        <v>27165.71</v>
      </c>
      <c r="E3527" s="59">
        <v>27165.71</v>
      </c>
      <c r="F3527" s="59">
        <v>27165.71</v>
      </c>
      <c r="G3527" s="59">
        <v>27165.71</v>
      </c>
      <c r="H3527" s="59">
        <v>27165.71</v>
      </c>
      <c r="I3527" s="59">
        <v>27165.71</v>
      </c>
      <c r="J3527" s="59">
        <v>27165.71</v>
      </c>
      <c r="K3527" s="59">
        <v>27165.71</v>
      </c>
      <c r="L3527" s="59">
        <v>27165.71</v>
      </c>
      <c r="M3527" s="59">
        <v>27165.71</v>
      </c>
      <c r="N3527" s="59">
        <v>27165.71</v>
      </c>
      <c r="O3527" s="59">
        <v>27165.71</v>
      </c>
      <c r="P3527" s="59">
        <v>27165.71</v>
      </c>
      <c r="Q3527" s="59">
        <v>27165.71</v>
      </c>
      <c r="R3527" s="59">
        <v>27165.71</v>
      </c>
    </row>
    <row r="3528" spans="2:18" x14ac:dyDescent="0.2">
      <c r="B3528" s="4">
        <v>1974</v>
      </c>
      <c r="C3528" s="59">
        <v>5626.07</v>
      </c>
      <c r="D3528" s="59">
        <v>5626.07</v>
      </c>
      <c r="E3528" s="59">
        <v>5626.07</v>
      </c>
      <c r="F3528" s="59">
        <v>5626.07</v>
      </c>
      <c r="G3528" s="59">
        <v>5626.07</v>
      </c>
      <c r="H3528" s="59">
        <v>5626.07</v>
      </c>
      <c r="I3528" s="59">
        <v>5626.07</v>
      </c>
      <c r="J3528" s="59">
        <v>5626.07</v>
      </c>
      <c r="K3528" s="59">
        <v>5626.07</v>
      </c>
      <c r="L3528" s="59">
        <v>5626.07</v>
      </c>
      <c r="M3528" s="59">
        <v>5626.07</v>
      </c>
      <c r="N3528" s="59">
        <v>5626.07</v>
      </c>
      <c r="O3528" s="59">
        <v>5626.07</v>
      </c>
      <c r="P3528" s="59">
        <v>5626.07</v>
      </c>
      <c r="Q3528" s="59">
        <v>5626.07</v>
      </c>
      <c r="R3528" s="59">
        <v>5626.07</v>
      </c>
    </row>
    <row r="3529" spans="2:18" x14ac:dyDescent="0.2">
      <c r="B3529" s="4">
        <v>1973</v>
      </c>
      <c r="C3529" s="59">
        <v>9259.44</v>
      </c>
      <c r="D3529" s="59">
        <v>9259.44</v>
      </c>
      <c r="E3529" s="59">
        <v>9259.44</v>
      </c>
      <c r="F3529" s="59">
        <v>9259.44</v>
      </c>
      <c r="G3529" s="59">
        <v>9259.44</v>
      </c>
      <c r="H3529" s="59">
        <v>9259.44</v>
      </c>
      <c r="I3529" s="59">
        <v>9259.44</v>
      </c>
      <c r="J3529" s="59">
        <v>9259.44</v>
      </c>
      <c r="K3529" s="59">
        <v>9259.44</v>
      </c>
      <c r="L3529" s="59">
        <v>9259.44</v>
      </c>
      <c r="M3529" s="59">
        <v>9259.44</v>
      </c>
      <c r="N3529" s="59">
        <v>9259.44</v>
      </c>
      <c r="O3529" s="59">
        <v>9259.44</v>
      </c>
      <c r="P3529" s="59">
        <v>9259.44</v>
      </c>
      <c r="Q3529" s="59">
        <v>9259.44</v>
      </c>
      <c r="R3529" s="59">
        <v>9259.44</v>
      </c>
    </row>
    <row r="3530" spans="2:18" x14ac:dyDescent="0.2">
      <c r="B3530" s="4">
        <v>1972</v>
      </c>
      <c r="C3530" s="59">
        <v>33278.32</v>
      </c>
      <c r="D3530" s="59">
        <v>33278.32</v>
      </c>
      <c r="E3530" s="59">
        <v>33278.32</v>
      </c>
      <c r="F3530" s="59">
        <v>33278.32</v>
      </c>
      <c r="G3530" s="59">
        <v>33278.32</v>
      </c>
      <c r="H3530" s="59">
        <v>33278.32</v>
      </c>
      <c r="I3530" s="59">
        <v>33278.32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8294.18</v>
      </c>
      <c r="D3536" s="59">
        <v>8294.18</v>
      </c>
      <c r="E3536" s="59">
        <v>8294.18</v>
      </c>
      <c r="F3536" s="59">
        <v>8294.18</v>
      </c>
      <c r="G3536" s="59">
        <v>8294.18</v>
      </c>
      <c r="H3536" s="59">
        <v>8294.18</v>
      </c>
      <c r="I3536" s="59">
        <v>8294.18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844125.49999999977</v>
      </c>
      <c r="E3573" s="6">
        <f>SUM(E3494:E3572)</f>
        <v>844125.49999999977</v>
      </c>
      <c r="F3573" s="6">
        <f>SUM(F3493:F3572)</f>
        <v>844125.49999999977</v>
      </c>
      <c r="G3573" s="6">
        <f>SUM(G3492:G3572)</f>
        <v>844125.49999999977</v>
      </c>
      <c r="H3573" s="6">
        <f>SUM(H3486:H3572)</f>
        <v>844125.49999999977</v>
      </c>
      <c r="I3573" s="6">
        <f>SUM(I3486:I3572)</f>
        <v>844125.49999999977</v>
      </c>
      <c r="J3573" s="6">
        <f t="shared" ref="J3573:L3573" si="37">SUM(J3486:J3572)</f>
        <v>555192.07999999984</v>
      </c>
      <c r="K3573" s="6">
        <f>SUM(K3486:K3572)</f>
        <v>555192.07999999984</v>
      </c>
      <c r="L3573" s="6">
        <f t="shared" si="37"/>
        <v>555192.07999999984</v>
      </c>
      <c r="M3573" s="6">
        <f>SUM(M3486:M3572)</f>
        <v>558939.10999999987</v>
      </c>
      <c r="N3573" s="13">
        <f>SUM(N3482:N3572)</f>
        <v>558939.10999999987</v>
      </c>
      <c r="O3573" s="13">
        <f>SUM(O3482:O3572)</f>
        <v>558939.10999999987</v>
      </c>
      <c r="P3573" s="13">
        <f>SUM(P3482:P3572)</f>
        <v>558939.10999999987</v>
      </c>
      <c r="Q3573" s="13">
        <f>SUM(Q3482:Q3572)</f>
        <v>580585.10999999987</v>
      </c>
      <c r="R3573" s="13">
        <f>SUM(R3481:R3572)</f>
        <v>580585.10999999987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21433.38</v>
      </c>
      <c r="F3588" s="59">
        <v>21433.38</v>
      </c>
      <c r="G3588" s="59">
        <v>21433.38</v>
      </c>
      <c r="H3588" s="59">
        <v>21433.38</v>
      </c>
      <c r="I3588" s="59">
        <v>21433.38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21433.38</v>
      </c>
      <c r="F3667" s="6">
        <f>SUM(F3587:F3666)</f>
        <v>21433.38</v>
      </c>
      <c r="G3667" s="6">
        <f>SUM(G3586:G3666)</f>
        <v>21433.38</v>
      </c>
      <c r="H3667" s="6">
        <f>SUM(H3580:H3666)</f>
        <v>21433.38</v>
      </c>
      <c r="I3667" s="6">
        <f>SUM(I3580:I3666)</f>
        <v>21433.38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34039.67</v>
      </c>
      <c r="F3682" s="59">
        <v>34039.67</v>
      </c>
      <c r="G3682" s="59">
        <v>34039.67</v>
      </c>
      <c r="H3682" s="59">
        <v>34039.67</v>
      </c>
      <c r="I3682" s="59">
        <v>34039.67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9506.07</v>
      </c>
      <c r="E3683" s="59">
        <v>9506.07</v>
      </c>
      <c r="F3683" s="59">
        <v>9506.07</v>
      </c>
      <c r="G3683" s="59">
        <v>9506.07</v>
      </c>
      <c r="H3683" s="59">
        <v>9506.07</v>
      </c>
      <c r="I3683" s="59">
        <v>9506.07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34400</v>
      </c>
      <c r="D3684" s="59">
        <v>34400</v>
      </c>
      <c r="E3684" s="59">
        <v>34400</v>
      </c>
      <c r="F3684" s="59">
        <v>34400</v>
      </c>
      <c r="G3684" s="59">
        <v>34400</v>
      </c>
      <c r="H3684" s="59">
        <v>34400</v>
      </c>
      <c r="I3684" s="59">
        <v>34400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4035.6</v>
      </c>
      <c r="D3686" s="59">
        <v>4035.6</v>
      </c>
      <c r="E3686" s="59">
        <v>4035.6</v>
      </c>
      <c r="F3686" s="59">
        <v>4035.6</v>
      </c>
      <c r="G3686" s="59">
        <v>4035.6</v>
      </c>
      <c r="H3686" s="59">
        <v>4035.6</v>
      </c>
      <c r="I3686" s="59">
        <v>4035.6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31511.759999999998</v>
      </c>
      <c r="D3687" s="59">
        <v>31511.759999999998</v>
      </c>
      <c r="E3687" s="59">
        <v>31511.759999999998</v>
      </c>
      <c r="F3687" s="59">
        <v>31511.759999999998</v>
      </c>
      <c r="G3687" s="59">
        <v>31511.759999999998</v>
      </c>
      <c r="H3687" s="59">
        <v>31511.759999999998</v>
      </c>
      <c r="I3687" s="59">
        <v>31511.759999999998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169.06</v>
      </c>
      <c r="D3694" s="59">
        <v>169.06</v>
      </c>
      <c r="E3694" s="59">
        <v>169.06</v>
      </c>
      <c r="F3694" s="59">
        <v>169.06</v>
      </c>
      <c r="G3694" s="59">
        <v>169.06</v>
      </c>
      <c r="H3694" s="59">
        <v>169.06</v>
      </c>
      <c r="I3694" s="59">
        <v>169.06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23912.16</v>
      </c>
      <c r="D3700" s="59">
        <v>23912.16</v>
      </c>
      <c r="E3700" s="59">
        <v>23912.16</v>
      </c>
      <c r="F3700" s="59">
        <v>23912.16</v>
      </c>
      <c r="G3700" s="59">
        <v>23912.16</v>
      </c>
      <c r="H3700" s="59">
        <v>23912.16</v>
      </c>
      <c r="I3700" s="59">
        <v>23912.16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5897.67</v>
      </c>
      <c r="D3703" s="59">
        <v>5897.67</v>
      </c>
      <c r="E3703" s="59">
        <v>5897.67</v>
      </c>
      <c r="F3703" s="59">
        <v>5897.67</v>
      </c>
      <c r="G3703" s="59">
        <v>5897.67</v>
      </c>
      <c r="H3703" s="59">
        <v>5897.67</v>
      </c>
      <c r="I3703" s="59">
        <v>5897.67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109432.31999999999</v>
      </c>
      <c r="E3761" s="6">
        <f>SUM(E3682:E3760)</f>
        <v>143471.99</v>
      </c>
      <c r="F3761" s="6">
        <f>SUM(F3681:F3760)</f>
        <v>143471.99</v>
      </c>
      <c r="G3761" s="6">
        <f>SUM(G3680:G3760)</f>
        <v>143471.99</v>
      </c>
      <c r="H3761" s="6">
        <f>SUM(H3674:H3760)</f>
        <v>143471.99</v>
      </c>
      <c r="I3761" s="6">
        <f>SUM(I3674:I3760)</f>
        <v>143471.99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75469</v>
      </c>
      <c r="O3955" s="59">
        <v>75469</v>
      </c>
      <c r="P3955" s="59">
        <v>75469</v>
      </c>
      <c r="Q3955" s="59">
        <v>75469</v>
      </c>
      <c r="R3955" s="59">
        <v>75469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75469</v>
      </c>
      <c r="O4043" s="13">
        <f>SUM(O3952:O4042)</f>
        <v>75469</v>
      </c>
      <c r="P4043" s="13">
        <f>SUM(P3952:P4042)</f>
        <v>75469</v>
      </c>
      <c r="Q4043" s="13">
        <f>SUM(Q3952:Q4042)</f>
        <v>75469</v>
      </c>
      <c r="R4043" s="13">
        <f>SUM(R3951:R4042)</f>
        <v>75469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3965.61</v>
      </c>
      <c r="P4048" s="59">
        <v>3965.61</v>
      </c>
      <c r="Q4048" s="59">
        <v>3965.61</v>
      </c>
      <c r="R4048" s="59">
        <v>3965.61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24388</v>
      </c>
      <c r="O4049" s="59">
        <v>24388</v>
      </c>
      <c r="P4049" s="59">
        <v>24388</v>
      </c>
      <c r="Q4049" s="59">
        <v>24388</v>
      </c>
      <c r="R4049" s="59">
        <v>24388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55400</v>
      </c>
      <c r="F4058" s="59">
        <v>55400</v>
      </c>
      <c r="G4058" s="59">
        <v>55400</v>
      </c>
      <c r="H4058" s="59">
        <v>55400</v>
      </c>
      <c r="I4058" s="59">
        <v>55400</v>
      </c>
      <c r="J4058" s="59">
        <v>34039.67</v>
      </c>
      <c r="K4058" s="59">
        <v>34039.67</v>
      </c>
      <c r="L4058" s="59">
        <v>34039.67</v>
      </c>
      <c r="M4058" s="59">
        <v>34039.67</v>
      </c>
      <c r="N4058" s="59">
        <v>34039.67</v>
      </c>
      <c r="O4058" s="59">
        <v>34039.67</v>
      </c>
      <c r="P4058" s="59">
        <v>34039.67</v>
      </c>
      <c r="Q4058" s="59">
        <v>34039.67</v>
      </c>
      <c r="R4058" s="59">
        <v>34039.67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9506.07</v>
      </c>
      <c r="K4059" s="59">
        <v>9506.07</v>
      </c>
      <c r="L4059" s="59">
        <v>9506.07</v>
      </c>
      <c r="M4059" s="59">
        <v>9506.07</v>
      </c>
      <c r="N4059" s="59">
        <v>9506.07</v>
      </c>
      <c r="O4059" s="59">
        <v>9506.07</v>
      </c>
      <c r="P4059" s="59">
        <v>9506.07</v>
      </c>
      <c r="Q4059" s="59">
        <v>9506.07</v>
      </c>
      <c r="R4059" s="59">
        <v>9506.07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38217.339999999997</v>
      </c>
      <c r="K4060" s="59">
        <v>38217.339999999997</v>
      </c>
      <c r="L4060" s="59">
        <v>38217.339999999997</v>
      </c>
      <c r="M4060" s="59">
        <v>38217.339999999997</v>
      </c>
      <c r="N4060" s="59">
        <v>38217.339999999997</v>
      </c>
      <c r="O4060" s="59">
        <v>38217.339999999997</v>
      </c>
      <c r="P4060" s="59">
        <v>38217.339999999997</v>
      </c>
      <c r="Q4060" s="59">
        <v>38217.339999999997</v>
      </c>
      <c r="R4060" s="59">
        <v>38217.339999999997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29794.89</v>
      </c>
      <c r="K4063" s="59">
        <v>29794.89</v>
      </c>
      <c r="L4063" s="59">
        <v>29794.89</v>
      </c>
      <c r="M4063" s="59">
        <v>29794.89</v>
      </c>
      <c r="N4063" s="59">
        <v>29794.89</v>
      </c>
      <c r="O4063" s="59">
        <v>29794.89</v>
      </c>
      <c r="P4063" s="59">
        <v>29794.89</v>
      </c>
      <c r="Q4063" s="59">
        <v>29794.89</v>
      </c>
      <c r="R4063" s="59">
        <v>29794.89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159.66999999999999</v>
      </c>
      <c r="K4070" s="59">
        <v>159.66999999999999</v>
      </c>
      <c r="L4070" s="59">
        <v>159.66999999999999</v>
      </c>
      <c r="M4070" s="59">
        <v>159.66999999999999</v>
      </c>
      <c r="N4070" s="59">
        <v>159.66999999999999</v>
      </c>
      <c r="O4070" s="59">
        <v>159.66999999999999</v>
      </c>
      <c r="P4070" s="59">
        <v>159.66999999999999</v>
      </c>
      <c r="Q4070" s="59">
        <v>159.66999999999999</v>
      </c>
      <c r="R4070" s="59">
        <v>159.66999999999999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55400</v>
      </c>
      <c r="F4137" s="13">
        <f>SUM(F4057:F4136)</f>
        <v>55400</v>
      </c>
      <c r="G4137" s="13">
        <f>SUM(G4056:G4136)</f>
        <v>55400</v>
      </c>
      <c r="H4137" s="13">
        <f>SUM(H4050:H4136)</f>
        <v>55400</v>
      </c>
      <c r="I4137" s="13">
        <f>SUM(I4050:I4136)</f>
        <v>55400</v>
      </c>
      <c r="J4137" s="13">
        <f t="shared" ref="J4137:L4137" si="43">SUM(J4050:J4136)</f>
        <v>111717.63999999998</v>
      </c>
      <c r="K4137" s="13">
        <f>SUM(K4050:K4136)</f>
        <v>111717.63999999998</v>
      </c>
      <c r="L4137" s="13">
        <f t="shared" si="43"/>
        <v>111717.63999999998</v>
      </c>
      <c r="M4137" s="13">
        <f>SUM(M4050:M4136)</f>
        <v>111717.63999999998</v>
      </c>
      <c r="N4137" s="13">
        <f>SUM(N4046:N4136)</f>
        <v>136105.63999999998</v>
      </c>
      <c r="O4137" s="13">
        <f>SUM(O4046:O4136)</f>
        <v>140071.25000000003</v>
      </c>
      <c r="P4137" s="13">
        <f>SUM(P4046:P4136)</f>
        <v>140071.25000000003</v>
      </c>
      <c r="Q4137" s="13">
        <f>SUM(Q4046:Q4136)</f>
        <v>140071.25000000003</v>
      </c>
      <c r="R4137" s="13">
        <f>SUM(R4045:R4136)</f>
        <v>140071.25000000003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2023-03-16T09:01:23Z</dcterms:modified>
</cp:coreProperties>
</file>