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<sst xmlns="http://schemas.openxmlformats.org/spreadsheetml/2006/main" count="407" uniqueCount="169">
  <si>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</si>
  <si>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</si>
  <si>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</si>
  <si>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</si>
  <si>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</si>
  <si>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</si>
  <si>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</si>
  <si>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</si>
  <si>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</si>
  <si>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</si>
  <si>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</si>
  <si>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</si>
  <si>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</si>
  <si>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</si>
  <si>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</si>
  <si>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</si>
  <si>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</si>
  <si>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</si>
  <si>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</si>
  <si>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</si>
  <si>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</si>
  <si>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</si>
  <si>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</si>
  <si>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</si>
  <si>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</si>
  <si>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</si>
  <si>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</si>
  <si>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</si>
  <si>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</si>
  <si>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</si>
  <si>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</si>
  <si>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</si>
  <si>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</si>
  <si>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</si>
  <si>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</si>
  <si>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</si>
  <si>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</si>
  <si>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</si>
  <si>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</si>
  <si>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</si>
  <si>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</si>
  <si>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</si>
  <si>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</si>
  <si>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</si>
  <si>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</si>
  <si>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</si>
  <si>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</si>
  <si>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</si>
  <si>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</si>
  <si>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</si>
  <si>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</si>
  <si>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</si>
  <si>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</si>
  <si>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</si>
  <si>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</si>
  <si>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</si>
  <si>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</si>
  <si>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</si>
  <si>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</si>
  <si>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</si>
  <si>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</si>
  <si>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</si>
  <si>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</si>
  <si>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</si>
  <si>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</si>
  <si>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</si>
  <si>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</si>
  <si>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</si>
  <si>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</si>
  <si>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</si>
  <si>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</si>
  <si>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</si>
  <si>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</si>
  <si>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</si>
  <si>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</si>
  <si>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</si>
  <si>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</si>
  <si>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</si>
  <si>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</si>
  <si>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</si>
  <si>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</si>
  <si>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</si>
  <si>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</si>
  <si>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</si>
  <si>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</si>
  <si>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</si>
  <si>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</si>
  <si>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</si>
  <si>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</si>
  <si>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</si>
  <si>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</si>
  <si>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</si>
  <si>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</si>
  <si>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</si>
  <si>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</si>
  <si>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</si>
  <si>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</si>
  <si>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</si>
  <si>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</si>
  <si>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</si>
  <si>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</si>
  <si>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</si>
  <si>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</si>
  <si>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</si>
  <si>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</si>
  <si>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</si>
  <si>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</si>
  <si>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</si>
  <si>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</si>
  <si>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</si>
  <si>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</si>
  <si>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</si>
  <si>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</si>
  <si>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</si>
  <si>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</si>
  <si>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</si>
  <si>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</si>
  <si>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</si>
  <si>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</si>
  <si>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</si>
  <si>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</si>
  <si>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</si>
  <si>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</si>
  <si>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</si>
  <si>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</si>
  <si>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</si>
  <si>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</si>
  <si>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</si>
  <si>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</si>
  <si>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</si>
  <si>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</si>
  <si>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</si>
  <si>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</si>
  <si>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</si>
  <si>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</si>
  <si>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</si>
  <si>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</si>
  <si>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</si>
  <si>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</si>
  <si>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</si>
  <si>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</si>
  <si>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</si>
  <si>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</si>
  <si>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</si>
  <si>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</si>
  <si>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</si>
  <si>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</si>
  <si>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</si>
  <si>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</si>
  <si>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</si>
  <si>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</si>
  <si>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</si>
  <si>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</si>
  <si>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</si>
  <si>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</si>
  <si>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</si>
  <si>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</si>
  <si>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</si>
  <si>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</si>
  <si>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</si>
  <si>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</si>
  <si>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</si>
  <si>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</si>
  <si>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</si>
  <si>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</si>
  <si>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</si>
  <si>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</si>
  <si>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</si>
  <si>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Schwarzenbruck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</si>
</sst>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12003928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654966.81999999995</v>
      </c>
      <c r="L8" s="22">
        <v>607463.18999999994</v>
      </c>
      <c r="M8" s="22">
        <v>690285.26</v>
      </c>
      <c r="N8" s="22">
        <v>672470.4</v>
      </c>
      <c r="O8" s="22">
        <v>699634.58</v>
      </c>
      <c r="P8" s="22">
        <v>663114.26</v>
      </c>
      <c r="Q8" s="22">
        <v>688803.1</v>
      </c>
      <c r="R8" s="22">
        <v>697031.11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9556.08</v>
      </c>
      <c r="L9" s="22">
        <v>9933.75</v>
      </c>
      <c r="M9" s="22">
        <v>11137.99</v>
      </c>
      <c r="N9" s="22">
        <v>11235.85</v>
      </c>
      <c r="O9" s="22">
        <v>10466.19</v>
      </c>
      <c r="P9" s="22">
        <v>10895.65</v>
      </c>
      <c r="Q9" s="22">
        <v>11257.71</v>
      </c>
      <c r="R9" s="22">
        <v>12699.05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103777.19</v>
      </c>
      <c r="L13" s="22">
        <v>122644.48</v>
      </c>
      <c r="M13" s="22">
        <v>134946.92000000001</v>
      </c>
      <c r="N13" s="22">
        <v>153906.29</v>
      </c>
      <c r="O13" s="22">
        <v>177627.57</v>
      </c>
      <c r="P13" s="22">
        <v>161485.76999999999</v>
      </c>
      <c r="Q13" s="22">
        <v>923.38</v>
      </c>
      <c r="R13" s="22">
        <v>1206.6199999999999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103777.19</v>
      </c>
      <c r="L14" s="22">
        <v>122644.48</v>
      </c>
      <c r="M14" s="22">
        <v>134946.92000000001</v>
      </c>
      <c r="N14" s="22">
        <v>152108.15</v>
      </c>
      <c r="O14" s="22">
        <v>174465.69</v>
      </c>
      <c r="P14" s="22">
        <v>162503.39000000001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227282.77</v>
      </c>
      <c r="L17" s="22">
        <v>187127.65</v>
      </c>
      <c r="M17" s="22">
        <v>176871.47</v>
      </c>
      <c r="N17" s="22">
        <v>135862.17000000001</v>
      </c>
      <c r="O17" s="22">
        <v>163202.46</v>
      </c>
      <c r="P17" s="22">
        <v>153606.88</v>
      </c>
      <c r="Q17" s="22">
        <v>344662.58</v>
      </c>
      <c r="R17" s="22">
        <v>343147.38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181332.91</v>
      </c>
      <c r="R19" s="22">
        <v>186150.91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80957.17</v>
      </c>
      <c r="L20" s="22">
        <v>75615.61</v>
      </c>
      <c r="M20" s="22">
        <v>79350.97</v>
      </c>
      <c r="N20" s="22">
        <v>84105.31</v>
      </c>
      <c r="O20" s="22">
        <v>88922.01</v>
      </c>
      <c r="P20" s="22">
        <v>91072.66</v>
      </c>
      <c r="Q20" s="22">
        <v>79515.87</v>
      </c>
      <c r="R20" s="22">
        <v>93726.86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9555.9599999999991</v>
      </c>
      <c r="L21" s="22">
        <v>9933.69</v>
      </c>
      <c r="M21" s="22">
        <v>11137.71</v>
      </c>
      <c r="N21" s="22">
        <v>11235.78</v>
      </c>
      <c r="O21" s="22">
        <v>10466.23</v>
      </c>
      <c r="P21" s="22">
        <v>10895.53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213653.59</v>
      </c>
      <c r="L22" s="22">
        <v>229265.39</v>
      </c>
      <c r="M22" s="22">
        <v>222011.97</v>
      </c>
      <c r="N22" s="22">
        <v>227328.01</v>
      </c>
      <c r="O22" s="22">
        <v>233661.37</v>
      </c>
      <c r="P22" s="22">
        <v>239710.18</v>
      </c>
      <c r="Q22" s="22">
        <v>229038.24</v>
      </c>
      <c r="R22" s="22">
        <v>232953.76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198.39</v>
      </c>
      <c r="L23" s="22">
        <v>3827.77</v>
      </c>
      <c r="M23" s="22">
        <v>4.51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62364.58</v>
      </c>
      <c r="L24" s="22">
        <v>58173.8</v>
      </c>
      <c r="M24" s="22">
        <v>55291.59</v>
      </c>
      <c r="N24" s="22">
        <v>50109.07</v>
      </c>
      <c r="O24" s="22">
        <v>51540.22</v>
      </c>
      <c r="P24" s="22">
        <v>46876.14</v>
      </c>
      <c r="Q24" s="22">
        <v>43817.8</v>
      </c>
      <c r="R24" s="22">
        <v>40680.199999999997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9</v>
      </c>
      <c r="M25" s="22">
        <v>0.12</v>
      </c>
      <c r="N25" s="22">
        <v>451.37</v>
      </c>
      <c r="O25" s="22">
        <v>21248.17</v>
      </c>
      <c r="P25" s="22">
        <v>1358.34</v>
      </c>
      <c r="Q25" s="22">
        <v>4026.38</v>
      </c>
      <c r="R25" s="22">
        <v>1709.24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2089003.24</v>
      </c>
      <c r="L27" s="22">
        <v>2027415.77</v>
      </c>
      <c r="M27" s="22">
        <v>2043050.66</v>
      </c>
      <c r="N27" s="22">
        <v>2043387.96</v>
      </c>
      <c r="O27" s="22">
        <v>2030533.98</v>
      </c>
      <c r="P27" s="22">
        <v>2074050.38</v>
      </c>
      <c r="Q27" s="22">
        <v>2097219.52</v>
      </c>
      <c r="R27" s="22">
        <v>2089341.51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2139285.71</v>
      </c>
      <c r="L29" s="22">
        <v>2139285.71</v>
      </c>
      <c r="M29" s="22">
        <v>2139285.71</v>
      </c>
      <c r="N29" s="22">
        <v>2139285.71</v>
      </c>
      <c r="O29" s="22">
        <v>2139285.71</v>
      </c>
      <c r="P29" s="22">
        <v>2214285.71</v>
      </c>
      <c r="Q29" s="22">
        <v>2214285.71</v>
      </c>
      <c r="R29" s="22">
        <v>2214285.71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-17402.009999999998</v>
      </c>
      <c r="L31" s="22">
        <v>-50282.47</v>
      </c>
      <c r="M31" s="22">
        <v>-111869.94</v>
      </c>
      <c r="N31" s="22">
        <v>-111869.94</v>
      </c>
      <c r="O31" s="22">
        <v>-112869.94</v>
      </c>
      <c r="P31" s="22">
        <v>-111869.94</v>
      </c>
      <c r="Q31" s="22">
        <v>-111869.94</v>
      </c>
      <c r="R31" s="22">
        <v>-111869.94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-32880.46</v>
      </c>
      <c r="L32" s="22">
        <v>-61587.47</v>
      </c>
      <c r="M32" s="22">
        <v>15634.89</v>
      </c>
      <c r="N32" s="22">
        <v>15972.19</v>
      </c>
      <c r="O32" s="22">
        <v>4118.21</v>
      </c>
      <c r="P32" s="22">
        <v>-28365.39</v>
      </c>
      <c r="Q32" s="22">
        <v>-5196.25</v>
      </c>
      <c r="R32" s="22">
        <v>-13074.26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66400</v>
      </c>
      <c r="L33" s="22">
        <v>9470</v>
      </c>
      <c r="M33" s="22">
        <v>14479.88</v>
      </c>
      <c r="N33" s="22">
        <v>75541</v>
      </c>
      <c r="O33" s="22">
        <v>40874.6</v>
      </c>
      <c r="P33" s="22">
        <v>55944.07</v>
      </c>
      <c r="Q33" s="22">
        <v>62596.6</v>
      </c>
      <c r="R33" s="22">
        <v>131491.79999999999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2553877.2999999998</v>
      </c>
      <c r="L34" s="22">
        <v>2446238.0699999998</v>
      </c>
      <c r="M34" s="22">
        <v>2325935.5</v>
      </c>
      <c r="N34" s="22">
        <v>2006820.84</v>
      </c>
      <c r="O34" s="22">
        <v>1893687.96</v>
      </c>
      <c r="P34" s="22">
        <v>1772258.1</v>
      </c>
      <c r="Q34" s="22">
        <v>1669042.09</v>
      </c>
      <c r="R34" s="22">
        <v>1654929.3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2097582.56</v>
      </c>
      <c r="L38" s="53">
        <v>1996397.29</v>
      </c>
      <c r="M38" s="53">
        <v>1893952.32</v>
      </c>
      <c r="N38" s="53">
        <v>1790213.32</v>
      </c>
      <c r="O38" s="53">
        <v>1685144.98</v>
      </c>
      <c r="P38" s="53">
        <v>1578711.05</v>
      </c>
      <c r="Q38" s="53">
        <v>1470874.29</v>
      </c>
      <c r="R38" s="53">
        <v>1361596.42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3367.18</v>
      </c>
      <c r="M103" s="59">
        <v>3367.18</v>
      </c>
      <c r="N103" s="59">
        <v>3367.18</v>
      </c>
      <c r="O103" s="59">
        <v>3367.18</v>
      </c>
      <c r="P103" s="59">
        <v>3367.18</v>
      </c>
      <c r="Q103" s="59">
        <v>3367.18</v>
      </c>
      <c r="R103" s="59">
        <v>3367.18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3367.18</v>
      </c>
      <c r="M189" s="6">
        <f>SUM(M102:M188)</f>
        <v>3367.18</v>
      </c>
      <c r="N189" s="13">
        <f>SUM(N98:N188)</f>
        <v>3367.18</v>
      </c>
      <c r="O189" s="13">
        <f>SUM(O98:O188)</f>
        <v>3367.18</v>
      </c>
      <c r="P189" s="13">
        <f>SUM(P98:P188)</f>
        <v>3367.18</v>
      </c>
      <c r="Q189" s="13">
        <f>SUM(Q98:Q188)</f>
        <v>3367.18</v>
      </c>
      <c r="R189" s="13">
        <f>SUM(R97:R188)</f>
        <v>3367.18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720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750.04</v>
      </c>
      <c r="L856" s="59">
        <v>750.04</v>
      </c>
      <c r="M856" s="59">
        <v>750.04</v>
      </c>
      <c r="N856" s="59">
        <v>750.04</v>
      </c>
      <c r="O856" s="59">
        <v>750.04</v>
      </c>
      <c r="P856" s="59">
        <v>750.04</v>
      </c>
      <c r="Q856" s="59">
        <v>750.04</v>
      </c>
      <c r="R856" s="59">
        <v>750.04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750.04</v>
      </c>
      <c r="L941" s="6">
        <f t="shared" si="9"/>
        <v>750.04</v>
      </c>
      <c r="M941" s="6">
        <f>SUM(M854:M940)</f>
        <v>750.04</v>
      </c>
      <c r="N941" s="13">
        <f>SUM(N850:N940)</f>
        <v>750.04</v>
      </c>
      <c r="O941" s="13">
        <f>SUM(O850:O940)</f>
        <v>750.04</v>
      </c>
      <c r="P941" s="13">
        <f>SUM(P850:P940)</f>
        <v>750.04</v>
      </c>
      <c r="Q941" s="13">
        <f>SUM(Q850:Q940)</f>
        <v>750.04</v>
      </c>
      <c r="R941" s="13">
        <f>SUM(R849:R940)</f>
        <v>1470.04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37491.79</v>
      </c>
      <c r="J1986" s="59">
        <v>37491.79</v>
      </c>
      <c r="K1986" s="59">
        <v>37491.79</v>
      </c>
      <c r="L1986" s="59">
        <v>37491.79</v>
      </c>
      <c r="M1986" s="59">
        <v>37491.79</v>
      </c>
      <c r="N1986" s="59">
        <v>37491.79</v>
      </c>
      <c r="O1986" s="59">
        <v>37491.79</v>
      </c>
      <c r="P1986" s="59">
        <v>37491.79</v>
      </c>
      <c r="Q1986" s="59">
        <v>37491.79</v>
      </c>
      <c r="R1986" s="59">
        <v>37491.79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48107.81</v>
      </c>
      <c r="I1987" s="59">
        <v>48107.81</v>
      </c>
      <c r="J1987" s="59">
        <v>48107.81</v>
      </c>
      <c r="K1987" s="59">
        <v>48107.81</v>
      </c>
      <c r="L1987" s="59">
        <v>48107.81</v>
      </c>
      <c r="M1987" s="59">
        <v>48107.81</v>
      </c>
      <c r="N1987" s="59">
        <v>48107.81</v>
      </c>
      <c r="O1987" s="59">
        <v>48107.81</v>
      </c>
      <c r="P1987" s="59">
        <v>48107.81</v>
      </c>
      <c r="Q1987" s="59">
        <v>48107.81</v>
      </c>
      <c r="R1987" s="59">
        <v>48107.81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66722.14</v>
      </c>
      <c r="H1988" s="59">
        <v>66722.14</v>
      </c>
      <c r="I1988" s="59">
        <v>66722.14</v>
      </c>
      <c r="J1988" s="59">
        <v>66722.14</v>
      </c>
      <c r="K1988" s="59">
        <v>66722.14</v>
      </c>
      <c r="L1988" s="59">
        <v>66722.14</v>
      </c>
      <c r="M1988" s="59">
        <v>66722.14</v>
      </c>
      <c r="N1988" s="59">
        <v>66722.14</v>
      </c>
      <c r="O1988" s="59">
        <v>66722.14</v>
      </c>
      <c r="P1988" s="59">
        <v>66722.14</v>
      </c>
      <c r="Q1988" s="59">
        <v>66722.14</v>
      </c>
      <c r="R1988" s="59">
        <v>66722.14</v>
      </c>
    </row>
    <row r="1989" spans="2:18" x14ac:dyDescent="0.2">
      <c r="B1989" s="4">
        <v>2009</v>
      </c>
      <c r="C1989" s="28"/>
      <c r="D1989" s="28"/>
      <c r="E1989" s="28"/>
      <c r="F1989" s="59">
        <v>7443.04</v>
      </c>
      <c r="G1989" s="59">
        <v>7443.04</v>
      </c>
      <c r="H1989" s="59">
        <v>7443.04</v>
      </c>
      <c r="I1989" s="59">
        <v>7443.04</v>
      </c>
      <c r="J1989" s="59">
        <v>7443.04</v>
      </c>
      <c r="K1989" s="59">
        <v>7443.04</v>
      </c>
      <c r="L1989" s="59">
        <v>7443.04</v>
      </c>
      <c r="M1989" s="59">
        <v>7443.04</v>
      </c>
      <c r="N1989" s="59">
        <v>7443.04</v>
      </c>
      <c r="O1989" s="59">
        <v>7443.04</v>
      </c>
      <c r="P1989" s="59">
        <v>7443.04</v>
      </c>
      <c r="Q1989" s="59">
        <v>7443.04</v>
      </c>
      <c r="R1989" s="59">
        <v>7443.04</v>
      </c>
    </row>
    <row r="1990" spans="2:18" x14ac:dyDescent="0.2">
      <c r="B1990" s="4">
        <v>2008</v>
      </c>
      <c r="C1990" s="28"/>
      <c r="D1990" s="28"/>
      <c r="E1990" s="59">
        <v>27522.37</v>
      </c>
      <c r="F1990" s="59">
        <v>27522.37</v>
      </c>
      <c r="G1990" s="59">
        <v>27522.37</v>
      </c>
      <c r="H1990" s="59">
        <v>27522.37</v>
      </c>
      <c r="I1990" s="59">
        <v>27522.37</v>
      </c>
      <c r="J1990" s="59">
        <v>27522.37</v>
      </c>
      <c r="K1990" s="59">
        <v>27522.37</v>
      </c>
      <c r="L1990" s="59">
        <v>27522.37</v>
      </c>
      <c r="M1990" s="59">
        <v>27522.37</v>
      </c>
      <c r="N1990" s="59">
        <v>27522.37</v>
      </c>
      <c r="O1990" s="59">
        <v>27522.37</v>
      </c>
      <c r="P1990" s="59">
        <v>27522.37</v>
      </c>
      <c r="Q1990" s="59">
        <v>27522.37</v>
      </c>
      <c r="R1990" s="59">
        <v>27522.37</v>
      </c>
    </row>
    <row r="1991" spans="2:18" x14ac:dyDescent="0.2">
      <c r="B1991" s="4">
        <v>2007</v>
      </c>
      <c r="C1991" s="28"/>
      <c r="D1991" s="59">
        <v>28438.77</v>
      </c>
      <c r="E1991" s="59">
        <v>28438.77</v>
      </c>
      <c r="F1991" s="59">
        <v>28438.77</v>
      </c>
      <c r="G1991" s="59">
        <v>28438.77</v>
      </c>
      <c r="H1991" s="59">
        <v>28438.77</v>
      </c>
      <c r="I1991" s="59">
        <v>28438.77</v>
      </c>
      <c r="J1991" s="59">
        <v>28438.77</v>
      </c>
      <c r="K1991" s="59">
        <v>28438.77</v>
      </c>
      <c r="L1991" s="59">
        <v>28438.77</v>
      </c>
      <c r="M1991" s="59">
        <v>28438.77</v>
      </c>
      <c r="N1991" s="59">
        <v>28438.77</v>
      </c>
      <c r="O1991" s="59">
        <v>28438.77</v>
      </c>
      <c r="P1991" s="59">
        <v>28438.77</v>
      </c>
      <c r="Q1991" s="59">
        <v>28438.77</v>
      </c>
      <c r="R1991" s="59">
        <v>28438.77</v>
      </c>
    </row>
    <row r="1992" spans="2:18" x14ac:dyDescent="0.2">
      <c r="B1992" s="4">
        <v>2006</v>
      </c>
      <c r="C1992" s="59">
        <v>5711.98</v>
      </c>
      <c r="D1992" s="59">
        <v>5711.98</v>
      </c>
      <c r="E1992" s="59">
        <v>5711.98</v>
      </c>
      <c r="F1992" s="59">
        <v>5711.98</v>
      </c>
      <c r="G1992" s="59">
        <v>5711.98</v>
      </c>
      <c r="H1992" s="59">
        <v>5711.98</v>
      </c>
      <c r="I1992" s="59">
        <v>5711.98</v>
      </c>
      <c r="J1992" s="59">
        <v>5711.98</v>
      </c>
      <c r="K1992" s="59">
        <v>5711.98</v>
      </c>
      <c r="L1992" s="59">
        <v>5711.98</v>
      </c>
      <c r="M1992" s="59">
        <v>5711.98</v>
      </c>
      <c r="N1992" s="59">
        <v>5711.98</v>
      </c>
      <c r="O1992" s="59">
        <v>5711.98</v>
      </c>
      <c r="P1992" s="59">
        <v>5711.98</v>
      </c>
      <c r="Q1992" s="59">
        <v>5711.98</v>
      </c>
      <c r="R1992" s="59">
        <v>5711.98</v>
      </c>
    </row>
    <row r="1993" spans="2:18" x14ac:dyDescent="0.2">
      <c r="B1993" s="4">
        <v>2005</v>
      </c>
      <c r="C1993" s="59">
        <v>85607.49</v>
      </c>
      <c r="D1993" s="59">
        <v>85607.49</v>
      </c>
      <c r="E1993" s="59">
        <v>85607.49</v>
      </c>
      <c r="F1993" s="59">
        <v>85607.49</v>
      </c>
      <c r="G1993" s="59">
        <v>85607.49</v>
      </c>
      <c r="H1993" s="59">
        <v>85607.49</v>
      </c>
      <c r="I1993" s="59">
        <v>85607.49</v>
      </c>
      <c r="J1993" s="59">
        <v>85607.49</v>
      </c>
      <c r="K1993" s="59">
        <v>85607.49</v>
      </c>
      <c r="L1993" s="59">
        <v>85607.49</v>
      </c>
      <c r="M1993" s="59">
        <v>85607.49</v>
      </c>
      <c r="N1993" s="59">
        <v>85607.49</v>
      </c>
      <c r="O1993" s="59">
        <v>85607.49</v>
      </c>
      <c r="P1993" s="59">
        <v>85607.49</v>
      </c>
      <c r="Q1993" s="59">
        <v>85607.49</v>
      </c>
      <c r="R1993" s="59">
        <v>85607.49</v>
      </c>
    </row>
    <row r="1994" spans="2:18" x14ac:dyDescent="0.2">
      <c r="B1994" s="4">
        <v>2004</v>
      </c>
      <c r="C1994" s="59">
        <v>174881.13</v>
      </c>
      <c r="D1994" s="59">
        <v>174881.13</v>
      </c>
      <c r="E1994" s="59">
        <v>174881.13</v>
      </c>
      <c r="F1994" s="59">
        <v>174881.13</v>
      </c>
      <c r="G1994" s="59">
        <v>174881.13</v>
      </c>
      <c r="H1994" s="59">
        <v>174881.13</v>
      </c>
      <c r="I1994" s="59">
        <v>174881.13</v>
      </c>
      <c r="J1994" s="59">
        <v>174881.13</v>
      </c>
      <c r="K1994" s="59">
        <v>174881.13</v>
      </c>
      <c r="L1994" s="59">
        <v>174881.13</v>
      </c>
      <c r="M1994" s="59">
        <v>174881.13</v>
      </c>
      <c r="N1994" s="59">
        <v>174881.13</v>
      </c>
      <c r="O1994" s="59">
        <v>174881.13</v>
      </c>
      <c r="P1994" s="59">
        <v>174881.13</v>
      </c>
      <c r="Q1994" s="59">
        <v>174881.13</v>
      </c>
      <c r="R1994" s="59">
        <v>174881.13</v>
      </c>
    </row>
    <row r="1995" spans="2:18" x14ac:dyDescent="0.2">
      <c r="B1995" s="4">
        <v>2003</v>
      </c>
      <c r="C1995" s="59">
        <v>44080.02</v>
      </c>
      <c r="D1995" s="59">
        <v>44080.02</v>
      </c>
      <c r="E1995" s="59">
        <v>44080.02</v>
      </c>
      <c r="F1995" s="59">
        <v>44080.02</v>
      </c>
      <c r="G1995" s="59">
        <v>44080.02</v>
      </c>
      <c r="H1995" s="59">
        <v>44080.02</v>
      </c>
      <c r="I1995" s="59">
        <v>44080.02</v>
      </c>
      <c r="J1995" s="59">
        <v>44080.02</v>
      </c>
      <c r="K1995" s="59">
        <v>44080.02</v>
      </c>
      <c r="L1995" s="59">
        <v>44080.02</v>
      </c>
      <c r="M1995" s="59">
        <v>44080.02</v>
      </c>
      <c r="N1995" s="59">
        <v>44080.02</v>
      </c>
      <c r="O1995" s="59">
        <v>44080.02</v>
      </c>
      <c r="P1995" s="59">
        <v>44080.02</v>
      </c>
      <c r="Q1995" s="59">
        <v>44080.02</v>
      </c>
      <c r="R1995" s="59">
        <v>44080.02</v>
      </c>
    </row>
    <row r="1996" spans="2:18" x14ac:dyDescent="0.2">
      <c r="B1996" s="4">
        <v>2002</v>
      </c>
      <c r="C1996" s="59">
        <v>30561.63</v>
      </c>
      <c r="D1996" s="59">
        <v>30561.63</v>
      </c>
      <c r="E1996" s="59">
        <v>30561.63</v>
      </c>
      <c r="F1996" s="59">
        <v>30561.63</v>
      </c>
      <c r="G1996" s="59">
        <v>30561.63</v>
      </c>
      <c r="H1996" s="59">
        <v>30561.63</v>
      </c>
      <c r="I1996" s="59">
        <v>30561.63</v>
      </c>
      <c r="J1996" s="59">
        <v>30561.63</v>
      </c>
      <c r="K1996" s="59">
        <v>30561.63</v>
      </c>
      <c r="L1996" s="59">
        <v>30561.63</v>
      </c>
      <c r="M1996" s="59">
        <v>30561.63</v>
      </c>
      <c r="N1996" s="59">
        <v>30561.63</v>
      </c>
      <c r="O1996" s="59">
        <v>30561.63</v>
      </c>
      <c r="P1996" s="59">
        <v>30561.63</v>
      </c>
      <c r="Q1996" s="59">
        <v>30561.63</v>
      </c>
      <c r="R1996" s="59">
        <v>30561.63</v>
      </c>
    </row>
    <row r="1997" spans="2:18" x14ac:dyDescent="0.2">
      <c r="B1997" s="4">
        <v>2001</v>
      </c>
      <c r="C1997" s="59">
        <v>8982.2999999999993</v>
      </c>
      <c r="D1997" s="59">
        <v>8982.2999999999993</v>
      </c>
      <c r="E1997" s="59">
        <v>8982.2999999999993</v>
      </c>
      <c r="F1997" s="59">
        <v>8982.2999999999993</v>
      </c>
      <c r="G1997" s="59">
        <v>8982.2999999999993</v>
      </c>
      <c r="H1997" s="59">
        <v>8982.2999999999993</v>
      </c>
      <c r="I1997" s="59">
        <v>8982.2999999999993</v>
      </c>
      <c r="J1997" s="59">
        <v>8982.2999999999993</v>
      </c>
      <c r="K1997" s="59">
        <v>8982.2999999999993</v>
      </c>
      <c r="L1997" s="59">
        <v>8982.2999999999993</v>
      </c>
      <c r="M1997" s="59">
        <v>8982.2999999999993</v>
      </c>
      <c r="N1997" s="59">
        <v>8982.2999999999993</v>
      </c>
      <c r="O1997" s="59">
        <v>8982.2999999999993</v>
      </c>
      <c r="P1997" s="59">
        <v>8982.2999999999993</v>
      </c>
      <c r="Q1997" s="59">
        <v>8982.2999999999993</v>
      </c>
      <c r="R1997" s="59">
        <v>8982.2999999999993</v>
      </c>
    </row>
    <row r="1998" spans="2:18" x14ac:dyDescent="0.2">
      <c r="B1998" s="4">
        <v>2000</v>
      </c>
      <c r="C1998" s="59">
        <v>49439.29</v>
      </c>
      <c r="D1998" s="59">
        <v>49439.29</v>
      </c>
      <c r="E1998" s="59">
        <v>49439.29</v>
      </c>
      <c r="F1998" s="59">
        <v>49439.29</v>
      </c>
      <c r="G1998" s="59">
        <v>49439.29</v>
      </c>
      <c r="H1998" s="59">
        <v>49439.29</v>
      </c>
      <c r="I1998" s="59">
        <v>49439.29</v>
      </c>
      <c r="J1998" s="59">
        <v>49439.29</v>
      </c>
      <c r="K1998" s="59">
        <v>49439.29</v>
      </c>
      <c r="L1998" s="59">
        <v>49439.29</v>
      </c>
      <c r="M1998" s="59">
        <v>49439.29</v>
      </c>
      <c r="N1998" s="59">
        <v>49439.29</v>
      </c>
      <c r="O1998" s="59">
        <v>49439.29</v>
      </c>
      <c r="P1998" s="59">
        <v>49439.29</v>
      </c>
      <c r="Q1998" s="59">
        <v>49439.29</v>
      </c>
      <c r="R1998" s="59">
        <v>49439.29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384698.35</v>
      </c>
      <c r="D2000" s="59">
        <v>384698.35</v>
      </c>
      <c r="E2000" s="59">
        <v>384698.35</v>
      </c>
      <c r="F2000" s="59">
        <v>384698.35</v>
      </c>
      <c r="G2000" s="59">
        <v>384698.35</v>
      </c>
      <c r="H2000" s="59">
        <v>384698.35</v>
      </c>
      <c r="I2000" s="59">
        <v>384698.35</v>
      </c>
      <c r="J2000" s="59">
        <v>384698.35</v>
      </c>
      <c r="K2000" s="59">
        <v>384698.35</v>
      </c>
      <c r="L2000" s="59">
        <v>384698.35</v>
      </c>
      <c r="M2000" s="59">
        <v>384698.35</v>
      </c>
      <c r="N2000" s="59">
        <v>384698.35</v>
      </c>
      <c r="O2000" s="59">
        <v>384698.35</v>
      </c>
      <c r="P2000" s="59">
        <v>384698.35</v>
      </c>
      <c r="Q2000" s="59">
        <v>384698.35</v>
      </c>
      <c r="R2000" s="59">
        <v>384698.35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56868.5</v>
      </c>
      <c r="D2002" s="59">
        <v>56868.5</v>
      </c>
      <c r="E2002" s="59">
        <v>56868.5</v>
      </c>
      <c r="F2002" s="59">
        <v>56868.5</v>
      </c>
      <c r="G2002" s="59">
        <v>56868.5</v>
      </c>
      <c r="H2002" s="59">
        <v>56868.5</v>
      </c>
      <c r="I2002" s="59">
        <v>56868.5</v>
      </c>
      <c r="J2002" s="59">
        <v>56868.5</v>
      </c>
      <c r="K2002" s="59">
        <v>56868.5</v>
      </c>
      <c r="L2002" s="59">
        <v>56868.5</v>
      </c>
      <c r="M2002" s="59">
        <v>56868.5</v>
      </c>
      <c r="N2002" s="59">
        <v>56868.5</v>
      </c>
      <c r="O2002" s="59">
        <v>56868.5</v>
      </c>
      <c r="P2002" s="59">
        <v>56868.5</v>
      </c>
      <c r="Q2002" s="59">
        <v>56868.5</v>
      </c>
      <c r="R2002" s="59">
        <v>56868.5</v>
      </c>
    </row>
    <row r="2003" spans="2:18" x14ac:dyDescent="0.2">
      <c r="B2003" s="4">
        <v>1995</v>
      </c>
      <c r="C2003" s="59">
        <v>40446.94</v>
      </c>
      <c r="D2003" s="59">
        <v>40446.94</v>
      </c>
      <c r="E2003" s="59">
        <v>40446.94</v>
      </c>
      <c r="F2003" s="59">
        <v>40446.94</v>
      </c>
      <c r="G2003" s="59">
        <v>40446.94</v>
      </c>
      <c r="H2003" s="59">
        <v>40446.94</v>
      </c>
      <c r="I2003" s="59">
        <v>40446.94</v>
      </c>
      <c r="J2003" s="59">
        <v>40446.94</v>
      </c>
      <c r="K2003" s="59">
        <v>40446.94</v>
      </c>
      <c r="L2003" s="59">
        <v>40446.94</v>
      </c>
      <c r="M2003" s="59">
        <v>40446.94</v>
      </c>
      <c r="N2003" s="59">
        <v>40446.94</v>
      </c>
      <c r="O2003" s="59">
        <v>40446.94</v>
      </c>
      <c r="P2003" s="59">
        <v>40446.94</v>
      </c>
      <c r="Q2003" s="59">
        <v>40446.94</v>
      </c>
      <c r="R2003" s="59">
        <v>40446.94</v>
      </c>
    </row>
    <row r="2004" spans="2:18" x14ac:dyDescent="0.2">
      <c r="B2004" s="4">
        <v>1994</v>
      </c>
      <c r="C2004" s="59">
        <v>63124.41</v>
      </c>
      <c r="D2004" s="59">
        <v>63124.41</v>
      </c>
      <c r="E2004" s="59">
        <v>63124.41</v>
      </c>
      <c r="F2004" s="59">
        <v>63124.41</v>
      </c>
      <c r="G2004" s="59">
        <v>63124.41</v>
      </c>
      <c r="H2004" s="59">
        <v>63124.41</v>
      </c>
      <c r="I2004" s="59">
        <v>63124.41</v>
      </c>
      <c r="J2004" s="59">
        <v>63124.41</v>
      </c>
      <c r="K2004" s="59">
        <v>63124.41</v>
      </c>
      <c r="L2004" s="59">
        <v>63124.41</v>
      </c>
      <c r="M2004" s="59">
        <v>63124.41</v>
      </c>
      <c r="N2004" s="59">
        <v>63124.41</v>
      </c>
      <c r="O2004" s="59">
        <v>63124.41</v>
      </c>
      <c r="P2004" s="59">
        <v>63124.41</v>
      </c>
      <c r="Q2004" s="59">
        <v>63124.41</v>
      </c>
      <c r="R2004" s="59">
        <v>63124.41</v>
      </c>
    </row>
    <row r="2005" spans="2:18" x14ac:dyDescent="0.2">
      <c r="B2005" s="4">
        <v>1993</v>
      </c>
      <c r="C2005" s="59">
        <v>472609.5</v>
      </c>
      <c r="D2005" s="59">
        <v>472609.5</v>
      </c>
      <c r="E2005" s="59">
        <v>472609.5</v>
      </c>
      <c r="F2005" s="59">
        <v>472609.5</v>
      </c>
      <c r="G2005" s="59">
        <v>472609.5</v>
      </c>
      <c r="H2005" s="59">
        <v>472609.5</v>
      </c>
      <c r="I2005" s="59">
        <v>472609.5</v>
      </c>
      <c r="J2005" s="59">
        <v>472609.5</v>
      </c>
      <c r="K2005" s="59">
        <v>472609.5</v>
      </c>
      <c r="L2005" s="59">
        <v>472609.5</v>
      </c>
      <c r="M2005" s="59">
        <v>472609.5</v>
      </c>
      <c r="N2005" s="59">
        <v>472609.5</v>
      </c>
      <c r="O2005" s="59">
        <v>472609.5</v>
      </c>
      <c r="P2005" s="59">
        <v>472609.5</v>
      </c>
      <c r="Q2005" s="59">
        <v>472609.5</v>
      </c>
      <c r="R2005" s="59">
        <v>472609.5</v>
      </c>
    </row>
    <row r="2006" spans="2:18" x14ac:dyDescent="0.2">
      <c r="B2006" s="4">
        <v>1992</v>
      </c>
      <c r="C2006" s="59">
        <v>692282.58</v>
      </c>
      <c r="D2006" s="59">
        <v>692282.58</v>
      </c>
      <c r="E2006" s="59">
        <v>692282.58</v>
      </c>
      <c r="F2006" s="59">
        <v>692282.58</v>
      </c>
      <c r="G2006" s="59">
        <v>692282.58</v>
      </c>
      <c r="H2006" s="59">
        <v>692282.58</v>
      </c>
      <c r="I2006" s="59">
        <v>692282.58</v>
      </c>
      <c r="J2006" s="59">
        <v>692282.58</v>
      </c>
      <c r="K2006" s="59">
        <v>692282.58</v>
      </c>
      <c r="L2006" s="59">
        <v>692282.58</v>
      </c>
      <c r="M2006" s="59">
        <v>692282.58</v>
      </c>
      <c r="N2006" s="59">
        <v>692282.58</v>
      </c>
      <c r="O2006" s="59">
        <v>692282.58</v>
      </c>
      <c r="P2006" s="59">
        <v>692282.58</v>
      </c>
      <c r="Q2006" s="59">
        <v>692282.58</v>
      </c>
      <c r="R2006" s="59">
        <v>692282.58</v>
      </c>
    </row>
    <row r="2007" spans="2:18" x14ac:dyDescent="0.2">
      <c r="B2007" s="4">
        <v>1991</v>
      </c>
      <c r="C2007" s="59">
        <v>249812.96</v>
      </c>
      <c r="D2007" s="59">
        <v>249812.96</v>
      </c>
      <c r="E2007" s="59">
        <v>249812.96</v>
      </c>
      <c r="F2007" s="59">
        <v>249812.96</v>
      </c>
      <c r="G2007" s="59">
        <v>249812.96</v>
      </c>
      <c r="H2007" s="59">
        <v>249812.96</v>
      </c>
      <c r="I2007" s="59">
        <v>249812.96</v>
      </c>
      <c r="J2007" s="59">
        <v>249812.96</v>
      </c>
      <c r="K2007" s="59">
        <v>249812.96</v>
      </c>
      <c r="L2007" s="59">
        <v>249812.96</v>
      </c>
      <c r="M2007" s="59">
        <v>249812.96</v>
      </c>
      <c r="N2007" s="59">
        <v>249812.96</v>
      </c>
      <c r="O2007" s="59">
        <v>249812.96</v>
      </c>
      <c r="P2007" s="59">
        <v>249812.96</v>
      </c>
      <c r="Q2007" s="59">
        <v>249812.96</v>
      </c>
      <c r="R2007" s="59">
        <v>249812.96</v>
      </c>
    </row>
    <row r="2008" spans="2:18" x14ac:dyDescent="0.2">
      <c r="B2008" s="4">
        <v>1990</v>
      </c>
      <c r="C2008" s="59">
        <v>489017.54</v>
      </c>
      <c r="D2008" s="59">
        <v>489017.54</v>
      </c>
      <c r="E2008" s="59">
        <v>489017.54</v>
      </c>
      <c r="F2008" s="59">
        <v>489017.54</v>
      </c>
      <c r="G2008" s="59">
        <v>489017.54</v>
      </c>
      <c r="H2008" s="59">
        <v>489017.54</v>
      </c>
      <c r="I2008" s="59">
        <v>489017.54</v>
      </c>
      <c r="J2008" s="59">
        <v>489017.54</v>
      </c>
      <c r="K2008" s="59">
        <v>489017.54</v>
      </c>
      <c r="L2008" s="59">
        <v>489017.54</v>
      </c>
      <c r="M2008" s="59">
        <v>489017.54</v>
      </c>
      <c r="N2008" s="59">
        <v>489017.54</v>
      </c>
      <c r="O2008" s="59">
        <v>489017.54</v>
      </c>
      <c r="P2008" s="59">
        <v>489017.54</v>
      </c>
      <c r="Q2008" s="59">
        <v>489017.54</v>
      </c>
      <c r="R2008" s="59">
        <v>489017.54</v>
      </c>
    </row>
    <row r="2009" spans="2:18" x14ac:dyDescent="0.2">
      <c r="B2009" s="4">
        <v>1989</v>
      </c>
      <c r="C2009" s="59">
        <v>61449.74</v>
      </c>
      <c r="D2009" s="59">
        <v>61449.74</v>
      </c>
      <c r="E2009" s="59">
        <v>61449.74</v>
      </c>
      <c r="F2009" s="59">
        <v>61449.74</v>
      </c>
      <c r="G2009" s="59">
        <v>61449.74</v>
      </c>
      <c r="H2009" s="59">
        <v>61449.74</v>
      </c>
      <c r="I2009" s="59">
        <v>61449.74</v>
      </c>
      <c r="J2009" s="59">
        <v>61449.74</v>
      </c>
      <c r="K2009" s="59">
        <v>61449.74</v>
      </c>
      <c r="L2009" s="59">
        <v>61449.74</v>
      </c>
      <c r="M2009" s="59">
        <v>61449.74</v>
      </c>
      <c r="N2009" s="59">
        <v>61449.74</v>
      </c>
      <c r="O2009" s="59">
        <v>61449.74</v>
      </c>
      <c r="P2009" s="59">
        <v>61449.74</v>
      </c>
      <c r="Q2009" s="59">
        <v>61449.74</v>
      </c>
      <c r="R2009" s="59">
        <v>61449.74</v>
      </c>
    </row>
    <row r="2010" spans="2:18" x14ac:dyDescent="0.2">
      <c r="B2010" s="4">
        <v>1988</v>
      </c>
      <c r="C2010" s="59">
        <v>66174.97</v>
      </c>
      <c r="D2010" s="59">
        <v>66174.97</v>
      </c>
      <c r="E2010" s="59">
        <v>66174.97</v>
      </c>
      <c r="F2010" s="59">
        <v>66174.97</v>
      </c>
      <c r="G2010" s="59">
        <v>66174.97</v>
      </c>
      <c r="H2010" s="59">
        <v>66174.97</v>
      </c>
      <c r="I2010" s="59">
        <v>66174.97</v>
      </c>
      <c r="J2010" s="59">
        <v>66174.97</v>
      </c>
      <c r="K2010" s="59">
        <v>66174.97</v>
      </c>
      <c r="L2010" s="59">
        <v>66174.97</v>
      </c>
      <c r="M2010" s="59">
        <v>66174.97</v>
      </c>
      <c r="N2010" s="59">
        <v>66174.97</v>
      </c>
      <c r="O2010" s="59">
        <v>66174.97</v>
      </c>
      <c r="P2010" s="59">
        <v>66174.97</v>
      </c>
      <c r="Q2010" s="59">
        <v>66174.97</v>
      </c>
      <c r="R2010" s="59">
        <v>66174.97</v>
      </c>
    </row>
    <row r="2011" spans="2:18" x14ac:dyDescent="0.2">
      <c r="B2011" s="4">
        <v>1987</v>
      </c>
      <c r="C2011" s="59">
        <v>56603.59</v>
      </c>
      <c r="D2011" s="59">
        <v>56603.59</v>
      </c>
      <c r="E2011" s="59">
        <v>56603.59</v>
      </c>
      <c r="F2011" s="59">
        <v>56603.59</v>
      </c>
      <c r="G2011" s="59">
        <v>56603.59</v>
      </c>
      <c r="H2011" s="59">
        <v>56603.59</v>
      </c>
      <c r="I2011" s="59">
        <v>56603.59</v>
      </c>
      <c r="J2011" s="59">
        <v>56603.59</v>
      </c>
      <c r="K2011" s="59">
        <v>56603.59</v>
      </c>
      <c r="L2011" s="59">
        <v>56603.59</v>
      </c>
      <c r="M2011" s="59">
        <v>56603.59</v>
      </c>
      <c r="N2011" s="59">
        <v>56603.59</v>
      </c>
      <c r="O2011" s="59">
        <v>56603.59</v>
      </c>
      <c r="P2011" s="59">
        <v>56603.59</v>
      </c>
      <c r="Q2011" s="59">
        <v>56603.59</v>
      </c>
      <c r="R2011" s="59">
        <v>56603.59</v>
      </c>
    </row>
    <row r="2012" spans="2:18" x14ac:dyDescent="0.2">
      <c r="B2012" s="4">
        <v>1986</v>
      </c>
      <c r="C2012" s="59">
        <v>69294.37</v>
      </c>
      <c r="D2012" s="59">
        <v>69294.37</v>
      </c>
      <c r="E2012" s="59">
        <v>69294.37</v>
      </c>
      <c r="F2012" s="59">
        <v>69294.37</v>
      </c>
      <c r="G2012" s="59">
        <v>69294.37</v>
      </c>
      <c r="H2012" s="59">
        <v>69294.37</v>
      </c>
      <c r="I2012" s="59">
        <v>69294.37</v>
      </c>
      <c r="J2012" s="59">
        <v>69294.37</v>
      </c>
      <c r="K2012" s="59">
        <v>69294.37</v>
      </c>
      <c r="L2012" s="59">
        <v>69294.37</v>
      </c>
      <c r="M2012" s="59">
        <v>69294.37</v>
      </c>
      <c r="N2012" s="59">
        <v>69294.37</v>
      </c>
      <c r="O2012" s="59">
        <v>69294.37</v>
      </c>
      <c r="P2012" s="59">
        <v>69294.37</v>
      </c>
      <c r="Q2012" s="59">
        <v>69294.37</v>
      </c>
      <c r="R2012" s="59">
        <v>69294.37</v>
      </c>
    </row>
    <row r="2013" spans="2:18" x14ac:dyDescent="0.2">
      <c r="B2013" s="4">
        <v>1985</v>
      </c>
      <c r="C2013" s="59">
        <v>56360.73</v>
      </c>
      <c r="D2013" s="59">
        <v>56360.73</v>
      </c>
      <c r="E2013" s="59">
        <v>56360.73</v>
      </c>
      <c r="F2013" s="59">
        <v>56360.73</v>
      </c>
      <c r="G2013" s="59">
        <v>56360.73</v>
      </c>
      <c r="H2013" s="59">
        <v>56360.73</v>
      </c>
      <c r="I2013" s="59">
        <v>56360.73</v>
      </c>
      <c r="J2013" s="59">
        <v>56360.73</v>
      </c>
      <c r="K2013" s="59">
        <v>56360.73</v>
      </c>
      <c r="L2013" s="59">
        <v>56360.73</v>
      </c>
      <c r="M2013" s="59">
        <v>56360.73</v>
      </c>
      <c r="N2013" s="59">
        <v>56360.73</v>
      </c>
      <c r="O2013" s="59">
        <v>56360.73</v>
      </c>
      <c r="P2013" s="59">
        <v>56360.73</v>
      </c>
      <c r="Q2013" s="59">
        <v>56360.73</v>
      </c>
      <c r="R2013" s="59">
        <v>56360.73</v>
      </c>
    </row>
    <row r="2014" spans="2:18" x14ac:dyDescent="0.2">
      <c r="B2014" s="4">
        <v>1984</v>
      </c>
      <c r="C2014" s="59">
        <v>62935.43</v>
      </c>
      <c r="D2014" s="59">
        <v>62935.43</v>
      </c>
      <c r="E2014" s="59">
        <v>62935.43</v>
      </c>
      <c r="F2014" s="59">
        <v>62935.43</v>
      </c>
      <c r="G2014" s="59">
        <v>62935.43</v>
      </c>
      <c r="H2014" s="59">
        <v>62935.43</v>
      </c>
      <c r="I2014" s="59">
        <v>62935.43</v>
      </c>
      <c r="J2014" s="59">
        <v>62935.43</v>
      </c>
      <c r="K2014" s="59">
        <v>62935.43</v>
      </c>
      <c r="L2014" s="59">
        <v>62935.43</v>
      </c>
      <c r="M2014" s="59">
        <v>62935.43</v>
      </c>
      <c r="N2014" s="59">
        <v>62935.43</v>
      </c>
      <c r="O2014" s="59">
        <v>62935.43</v>
      </c>
      <c r="P2014" s="59">
        <v>62935.43</v>
      </c>
      <c r="Q2014" s="59">
        <v>62935.43</v>
      </c>
      <c r="R2014" s="59">
        <v>62935.43</v>
      </c>
    </row>
    <row r="2015" spans="2:18" x14ac:dyDescent="0.2">
      <c r="B2015" s="4">
        <v>1983</v>
      </c>
      <c r="C2015" s="59">
        <v>13602.92</v>
      </c>
      <c r="D2015" s="59">
        <v>13602.92</v>
      </c>
      <c r="E2015" s="59">
        <v>13602.92</v>
      </c>
      <c r="F2015" s="59">
        <v>13602.92</v>
      </c>
      <c r="G2015" s="59">
        <v>13602.92</v>
      </c>
      <c r="H2015" s="59">
        <v>13602.92</v>
      </c>
      <c r="I2015" s="59">
        <v>13602.92</v>
      </c>
      <c r="J2015" s="59">
        <v>13602.92</v>
      </c>
      <c r="K2015" s="59">
        <v>13602.92</v>
      </c>
      <c r="L2015" s="59">
        <v>13602.92</v>
      </c>
      <c r="M2015" s="59">
        <v>13602.92</v>
      </c>
      <c r="N2015" s="59">
        <v>13602.92</v>
      </c>
      <c r="O2015" s="59">
        <v>13602.92</v>
      </c>
      <c r="P2015" s="59">
        <v>13602.92</v>
      </c>
      <c r="Q2015" s="59">
        <v>13602.92</v>
      </c>
      <c r="R2015" s="59">
        <v>13602.92</v>
      </c>
    </row>
    <row r="2016" spans="2:18" x14ac:dyDescent="0.2">
      <c r="B2016" s="4">
        <v>1982</v>
      </c>
      <c r="C2016" s="59">
        <v>93898.75</v>
      </c>
      <c r="D2016" s="59">
        <v>93898.75</v>
      </c>
      <c r="E2016" s="59">
        <v>93898.75</v>
      </c>
      <c r="F2016" s="59">
        <v>93898.75</v>
      </c>
      <c r="G2016" s="59">
        <v>93898.75</v>
      </c>
      <c r="H2016" s="59">
        <v>93898.75</v>
      </c>
      <c r="I2016" s="59">
        <v>93898.75</v>
      </c>
      <c r="J2016" s="59">
        <v>93898.75</v>
      </c>
      <c r="K2016" s="59">
        <v>93898.75</v>
      </c>
      <c r="L2016" s="59">
        <v>93898.75</v>
      </c>
      <c r="M2016" s="59">
        <v>93898.75</v>
      </c>
      <c r="N2016" s="59">
        <v>93898.75</v>
      </c>
      <c r="O2016" s="59">
        <v>93898.75</v>
      </c>
      <c r="P2016" s="59">
        <v>93898.75</v>
      </c>
      <c r="Q2016" s="59">
        <v>93898.75</v>
      </c>
      <c r="R2016" s="59">
        <v>93898.75</v>
      </c>
    </row>
    <row r="2017" spans="2:18" x14ac:dyDescent="0.2">
      <c r="B2017" s="4">
        <v>1981</v>
      </c>
      <c r="C2017" s="59">
        <v>15237.52</v>
      </c>
      <c r="D2017" s="59">
        <v>15237.52</v>
      </c>
      <c r="E2017" s="59">
        <v>15237.52</v>
      </c>
      <c r="F2017" s="59">
        <v>15237.52</v>
      </c>
      <c r="G2017" s="59">
        <v>15237.52</v>
      </c>
      <c r="H2017" s="59">
        <v>15237.52</v>
      </c>
      <c r="I2017" s="59">
        <v>15237.52</v>
      </c>
      <c r="J2017" s="59">
        <v>15237.52</v>
      </c>
      <c r="K2017" s="59">
        <v>15237.52</v>
      </c>
      <c r="L2017" s="59">
        <v>15237.52</v>
      </c>
      <c r="M2017" s="59">
        <v>15237.52</v>
      </c>
      <c r="N2017" s="59">
        <v>15237.52</v>
      </c>
      <c r="O2017" s="59">
        <v>15237.52</v>
      </c>
      <c r="P2017" s="59">
        <v>15237.52</v>
      </c>
      <c r="Q2017" s="59">
        <v>15237.52</v>
      </c>
      <c r="R2017" s="59">
        <v>15237.52</v>
      </c>
    </row>
    <row r="2018" spans="2:18" x14ac:dyDescent="0.2">
      <c r="B2018" s="4">
        <v>1980</v>
      </c>
      <c r="C2018" s="59">
        <v>157835.79999999999</v>
      </c>
      <c r="D2018" s="59">
        <v>157835.79999999999</v>
      </c>
      <c r="E2018" s="59">
        <v>157835.79999999999</v>
      </c>
      <c r="F2018" s="59">
        <v>157835.79999999999</v>
      </c>
      <c r="G2018" s="59">
        <v>157835.79999999999</v>
      </c>
      <c r="H2018" s="59">
        <v>157835.79999999999</v>
      </c>
      <c r="I2018" s="59">
        <v>157835.79999999999</v>
      </c>
      <c r="J2018" s="59">
        <v>157835.79999999999</v>
      </c>
      <c r="K2018" s="59">
        <v>157835.79999999999</v>
      </c>
      <c r="L2018" s="59">
        <v>157835.79999999999</v>
      </c>
      <c r="M2018" s="59">
        <v>157835.79999999999</v>
      </c>
      <c r="N2018" s="59">
        <v>157835.79999999999</v>
      </c>
      <c r="O2018" s="59">
        <v>157835.79999999999</v>
      </c>
      <c r="P2018" s="59">
        <v>157835.79999999999</v>
      </c>
      <c r="Q2018" s="59">
        <v>157835.79999999999</v>
      </c>
      <c r="R2018" s="59">
        <v>157835.79999999999</v>
      </c>
    </row>
    <row r="2019" spans="2:18" x14ac:dyDescent="0.2">
      <c r="B2019" s="4">
        <v>1979</v>
      </c>
      <c r="C2019" s="59">
        <v>342160.62</v>
      </c>
      <c r="D2019" s="59">
        <v>342160.62</v>
      </c>
      <c r="E2019" s="59">
        <v>342160.62</v>
      </c>
      <c r="F2019" s="59">
        <v>342160.62</v>
      </c>
      <c r="G2019" s="59">
        <v>342160.62</v>
      </c>
      <c r="H2019" s="59">
        <v>342160.62</v>
      </c>
      <c r="I2019" s="59">
        <v>342160.62</v>
      </c>
      <c r="J2019" s="59">
        <v>342160.62</v>
      </c>
      <c r="K2019" s="59">
        <v>342160.62</v>
      </c>
      <c r="L2019" s="59">
        <v>342160.62</v>
      </c>
      <c r="M2019" s="59">
        <v>342160.62</v>
      </c>
      <c r="N2019" s="59">
        <v>342160.62</v>
      </c>
      <c r="O2019" s="59">
        <v>342160.62</v>
      </c>
      <c r="P2019" s="59">
        <v>342160.62</v>
      </c>
      <c r="Q2019" s="59">
        <v>342160.62</v>
      </c>
      <c r="R2019" s="59">
        <v>342160.62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1025.1400000000001</v>
      </c>
      <c r="D2021" s="59">
        <v>1025.1400000000001</v>
      </c>
      <c r="E2021" s="59">
        <v>1025.1400000000001</v>
      </c>
      <c r="F2021" s="59">
        <v>1025.1400000000001</v>
      </c>
      <c r="G2021" s="59">
        <v>1025.1400000000001</v>
      </c>
      <c r="H2021" s="59">
        <v>1025.1400000000001</v>
      </c>
      <c r="I2021" s="59">
        <v>1025.1400000000001</v>
      </c>
      <c r="J2021" s="59">
        <v>1025.1400000000001</v>
      </c>
      <c r="K2021" s="59">
        <v>1025.1400000000001</v>
      </c>
      <c r="L2021" s="59">
        <v>1025.1400000000001</v>
      </c>
      <c r="M2021" s="59">
        <v>1025.1400000000001</v>
      </c>
      <c r="N2021" s="59">
        <v>1025.1400000000001</v>
      </c>
      <c r="O2021" s="59">
        <v>1025.1400000000001</v>
      </c>
      <c r="P2021" s="59">
        <v>1025.1400000000001</v>
      </c>
      <c r="Q2021" s="59">
        <v>1025.1400000000001</v>
      </c>
      <c r="R2021" s="59">
        <v>1025.1400000000001</v>
      </c>
    </row>
    <row r="2022" spans="2:18" x14ac:dyDescent="0.2">
      <c r="B2022" s="4">
        <v>1976</v>
      </c>
      <c r="C2022" s="59">
        <v>4295.3599999999997</v>
      </c>
      <c r="D2022" s="59">
        <v>4295.3599999999997</v>
      </c>
      <c r="E2022" s="59">
        <v>4295.3599999999997</v>
      </c>
      <c r="F2022" s="59">
        <v>4295.3599999999997</v>
      </c>
      <c r="G2022" s="59">
        <v>4295.3599999999997</v>
      </c>
      <c r="H2022" s="59">
        <v>4295.3599999999997</v>
      </c>
      <c r="I2022" s="59">
        <v>4295.3599999999997</v>
      </c>
      <c r="J2022" s="59">
        <v>4295.3599999999997</v>
      </c>
      <c r="K2022" s="59">
        <v>4295.3599999999997</v>
      </c>
      <c r="L2022" s="59">
        <v>4295.3599999999997</v>
      </c>
      <c r="M2022" s="59">
        <v>4295.3599999999997</v>
      </c>
      <c r="N2022" s="59">
        <v>4295.3599999999997</v>
      </c>
      <c r="O2022" s="59">
        <v>4295.3599999999997</v>
      </c>
      <c r="P2022" s="59">
        <v>4295.3599999999997</v>
      </c>
      <c r="Q2022" s="59">
        <v>4295.3599999999997</v>
      </c>
      <c r="R2022" s="59">
        <v>4295.3599999999997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3877438.3300000005</v>
      </c>
      <c r="E2069" s="6">
        <f>SUM(E1990:E2068)</f>
        <v>3904960.7000000007</v>
      </c>
      <c r="F2069" s="6">
        <f>SUM(F1989:F2068)</f>
        <v>3912403.7400000007</v>
      </c>
      <c r="G2069" s="6">
        <f>SUM(G1988:G2068)</f>
        <v>3979125.8800000004</v>
      </c>
      <c r="H2069" s="6">
        <f>SUM(H1982:H2068)</f>
        <v>4027233.6900000004</v>
      </c>
      <c r="I2069" s="6">
        <f>SUM(I1982:I2068)</f>
        <v>4064725.4800000004</v>
      </c>
      <c r="J2069" s="6">
        <f t="shared" ref="J2069:L2069" si="21">SUM(J1982:J2068)</f>
        <v>4064725.4800000004</v>
      </c>
      <c r="K2069" s="6">
        <f>SUM(K1982:K2068)</f>
        <v>4064725.4800000004</v>
      </c>
      <c r="L2069" s="6">
        <f t="shared" si="21"/>
        <v>4064725.4800000004</v>
      </c>
      <c r="M2069" s="6">
        <f>SUM(M1982:M2068)</f>
        <v>4064725.4800000004</v>
      </c>
      <c r="N2069" s="13">
        <f>SUM(N1978:N2068)</f>
        <v>4064725.4800000004</v>
      </c>
      <c r="O2069" s="13">
        <f>SUM(O1978:O2068)</f>
        <v>4064725.4800000004</v>
      </c>
      <c r="P2069" s="13">
        <f>SUM(P1978:P2068)</f>
        <v>4064725.4800000004</v>
      </c>
      <c r="Q2069" s="13">
        <f>SUM(Q1978:Q2068)</f>
        <v>4064725.4800000004</v>
      </c>
      <c r="R2069" s="13">
        <f>SUM(R1977:R2068)</f>
        <v>4064725.4800000004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175900.58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99165.24</v>
      </c>
      <c r="R2730" s="59">
        <v>99165.24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71849.710000000006</v>
      </c>
      <c r="Q2731" s="59">
        <v>71849.710000000006</v>
      </c>
      <c r="R2731" s="59">
        <v>71849.710000000006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57925.67</v>
      </c>
      <c r="P2732" s="59">
        <v>57925.67</v>
      </c>
      <c r="Q2732" s="59">
        <v>57925.67</v>
      </c>
      <c r="R2732" s="59">
        <v>57925.67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15841.98</v>
      </c>
      <c r="O2733" s="59">
        <v>15841.98</v>
      </c>
      <c r="P2733" s="59">
        <v>15841.98</v>
      </c>
      <c r="Q2733" s="59">
        <v>15841.98</v>
      </c>
      <c r="R2733" s="59">
        <v>15841.98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106098.67</v>
      </c>
      <c r="N2734" s="59">
        <v>106098.67</v>
      </c>
      <c r="O2734" s="59">
        <v>106098.67</v>
      </c>
      <c r="P2734" s="59">
        <v>106098.67</v>
      </c>
      <c r="Q2734" s="59">
        <v>106098.67</v>
      </c>
      <c r="R2734" s="59">
        <v>106098.67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61021.32</v>
      </c>
      <c r="M2735" s="59">
        <v>61021.32</v>
      </c>
      <c r="N2735" s="59">
        <v>61021.32</v>
      </c>
      <c r="O2735" s="59">
        <v>61021.32</v>
      </c>
      <c r="P2735" s="59">
        <v>61021.32</v>
      </c>
      <c r="Q2735" s="59">
        <v>61021.32</v>
      </c>
      <c r="R2735" s="59">
        <v>61021.32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205423.22</v>
      </c>
      <c r="L2736" s="59">
        <v>205423.22</v>
      </c>
      <c r="M2736" s="59">
        <v>205423.22</v>
      </c>
      <c r="N2736" s="59">
        <v>205423.22</v>
      </c>
      <c r="O2736" s="59">
        <v>205423.22</v>
      </c>
      <c r="P2736" s="59">
        <v>205423.22</v>
      </c>
      <c r="Q2736" s="59">
        <v>205423.22</v>
      </c>
      <c r="R2736" s="59">
        <v>205423.22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25003.84</v>
      </c>
      <c r="D2749" s="59">
        <v>25003.84</v>
      </c>
      <c r="E2749" s="59">
        <v>25003.84</v>
      </c>
      <c r="F2749" s="59">
        <v>25003.84</v>
      </c>
      <c r="G2749" s="59">
        <v>25003.84</v>
      </c>
      <c r="H2749" s="59">
        <v>25003.84</v>
      </c>
      <c r="I2749" s="59">
        <v>25003.84</v>
      </c>
      <c r="J2749" s="59">
        <v>25003.84</v>
      </c>
      <c r="K2749" s="59">
        <v>25003.84</v>
      </c>
      <c r="L2749" s="59">
        <v>25003.84</v>
      </c>
      <c r="M2749" s="59">
        <v>25003.84</v>
      </c>
      <c r="N2749" s="59">
        <v>25003.84</v>
      </c>
      <c r="O2749" s="59">
        <v>25003.84</v>
      </c>
      <c r="P2749" s="59">
        <v>25003.84</v>
      </c>
      <c r="Q2749" s="59">
        <v>25003.84</v>
      </c>
      <c r="R2749" s="59">
        <v>25003.84</v>
      </c>
    </row>
    <row r="2750" spans="2:18" x14ac:dyDescent="0.2">
      <c r="B2750" s="4">
        <v>2000</v>
      </c>
      <c r="C2750" s="59">
        <v>50735.360000000001</v>
      </c>
      <c r="D2750" s="59">
        <v>50735.360000000001</v>
      </c>
      <c r="E2750" s="59">
        <v>50735.360000000001</v>
      </c>
      <c r="F2750" s="59">
        <v>50735.360000000001</v>
      </c>
      <c r="G2750" s="59">
        <v>50735.360000000001</v>
      </c>
      <c r="H2750" s="59">
        <v>50735.360000000001</v>
      </c>
      <c r="I2750" s="59">
        <v>50735.360000000001</v>
      </c>
      <c r="J2750" s="59">
        <v>50735.360000000001</v>
      </c>
      <c r="K2750" s="59">
        <v>50735.360000000001</v>
      </c>
      <c r="L2750" s="59">
        <v>50735.360000000001</v>
      </c>
      <c r="M2750" s="59">
        <v>50735.360000000001</v>
      </c>
      <c r="N2750" s="59">
        <v>50735.360000000001</v>
      </c>
      <c r="O2750" s="59">
        <v>50735.360000000001</v>
      </c>
      <c r="P2750" s="59">
        <v>50735.360000000001</v>
      </c>
      <c r="Q2750" s="59">
        <v>50735.360000000001</v>
      </c>
      <c r="R2750" s="59">
        <v>50735.360000000001</v>
      </c>
    </row>
    <row r="2751" spans="2:18" x14ac:dyDescent="0.2">
      <c r="B2751" s="4">
        <v>1999</v>
      </c>
      <c r="C2751" s="59">
        <v>54852.74</v>
      </c>
      <c r="D2751" s="59">
        <v>54852.74</v>
      </c>
      <c r="E2751" s="59">
        <v>54852.74</v>
      </c>
      <c r="F2751" s="59">
        <v>54852.74</v>
      </c>
      <c r="G2751" s="59">
        <v>54852.74</v>
      </c>
      <c r="H2751" s="59">
        <v>54852.74</v>
      </c>
      <c r="I2751" s="59">
        <v>54852.74</v>
      </c>
      <c r="J2751" s="59">
        <v>54852.74</v>
      </c>
      <c r="K2751" s="59">
        <v>54852.74</v>
      </c>
      <c r="L2751" s="59">
        <v>54852.74</v>
      </c>
      <c r="M2751" s="59">
        <v>54852.74</v>
      </c>
      <c r="N2751" s="59">
        <v>54852.74</v>
      </c>
      <c r="O2751" s="59">
        <v>54852.74</v>
      </c>
      <c r="P2751" s="59">
        <v>54852.74</v>
      </c>
      <c r="Q2751" s="59">
        <v>54852.74</v>
      </c>
      <c r="R2751" s="59">
        <v>54852.74</v>
      </c>
    </row>
    <row r="2752" spans="2:18" x14ac:dyDescent="0.2">
      <c r="B2752" s="4">
        <v>1998</v>
      </c>
      <c r="C2752" s="59">
        <v>102257.27</v>
      </c>
      <c r="D2752" s="59">
        <v>102257.27</v>
      </c>
      <c r="E2752" s="59">
        <v>102257.27</v>
      </c>
      <c r="F2752" s="59">
        <v>102257.27</v>
      </c>
      <c r="G2752" s="59">
        <v>102257.27</v>
      </c>
      <c r="H2752" s="59">
        <v>102257.27</v>
      </c>
      <c r="I2752" s="59">
        <v>102257.27</v>
      </c>
      <c r="J2752" s="59">
        <v>102257.27</v>
      </c>
      <c r="K2752" s="59">
        <v>102257.27</v>
      </c>
      <c r="L2752" s="59">
        <v>102257.27</v>
      </c>
      <c r="M2752" s="59">
        <v>102257.27</v>
      </c>
      <c r="N2752" s="59">
        <v>102257.27</v>
      </c>
      <c r="O2752" s="59">
        <v>102257.27</v>
      </c>
      <c r="P2752" s="59">
        <v>102257.27</v>
      </c>
      <c r="Q2752" s="59">
        <v>102257.27</v>
      </c>
      <c r="R2752" s="59">
        <v>102257.27</v>
      </c>
    </row>
    <row r="2753" spans="2:18" x14ac:dyDescent="0.2">
      <c r="B2753" s="4">
        <v>1997</v>
      </c>
      <c r="C2753" s="59">
        <v>47297.96</v>
      </c>
      <c r="D2753" s="59">
        <v>47297.96</v>
      </c>
      <c r="E2753" s="59">
        <v>47297.96</v>
      </c>
      <c r="F2753" s="59">
        <v>47297.96</v>
      </c>
      <c r="G2753" s="59">
        <v>47297.96</v>
      </c>
      <c r="H2753" s="59">
        <v>47297.96</v>
      </c>
      <c r="I2753" s="59">
        <v>47297.96</v>
      </c>
      <c r="J2753" s="59">
        <v>47297.96</v>
      </c>
      <c r="K2753" s="59">
        <v>47297.96</v>
      </c>
      <c r="L2753" s="59">
        <v>47297.96</v>
      </c>
      <c r="M2753" s="59">
        <v>47297.96</v>
      </c>
      <c r="N2753" s="59">
        <v>47297.96</v>
      </c>
      <c r="O2753" s="59">
        <v>47297.96</v>
      </c>
      <c r="P2753" s="59">
        <v>47297.96</v>
      </c>
      <c r="Q2753" s="59">
        <v>47297.96</v>
      </c>
      <c r="R2753" s="59">
        <v>47297.96</v>
      </c>
    </row>
    <row r="2754" spans="2:18" x14ac:dyDescent="0.2">
      <c r="B2754" s="4">
        <v>1996</v>
      </c>
      <c r="C2754" s="59">
        <v>34745.129999999997</v>
      </c>
      <c r="D2754" s="59">
        <v>34745.129999999997</v>
      </c>
      <c r="E2754" s="59">
        <v>34745.129999999997</v>
      </c>
      <c r="F2754" s="59">
        <v>34745.129999999997</v>
      </c>
      <c r="G2754" s="59">
        <v>34745.129999999997</v>
      </c>
      <c r="H2754" s="59">
        <v>34745.129999999997</v>
      </c>
      <c r="I2754" s="59">
        <v>34745.129999999997</v>
      </c>
      <c r="J2754" s="59">
        <v>34745.129999999997</v>
      </c>
      <c r="K2754" s="59">
        <v>34745.129999999997</v>
      </c>
      <c r="L2754" s="59">
        <v>34745.129999999997</v>
      </c>
      <c r="M2754" s="59">
        <v>34745.129999999997</v>
      </c>
      <c r="N2754" s="59">
        <v>34745.129999999997</v>
      </c>
      <c r="O2754" s="59">
        <v>34745.129999999997</v>
      </c>
      <c r="P2754" s="59">
        <v>34745.129999999997</v>
      </c>
      <c r="Q2754" s="59">
        <v>34745.129999999997</v>
      </c>
      <c r="R2754" s="59">
        <v>34745.129999999997</v>
      </c>
    </row>
    <row r="2755" spans="2:18" x14ac:dyDescent="0.2">
      <c r="B2755" s="4">
        <v>1995</v>
      </c>
      <c r="C2755" s="59">
        <v>45644.06</v>
      </c>
      <c r="D2755" s="59">
        <v>45644.06</v>
      </c>
      <c r="E2755" s="59">
        <v>45644.06</v>
      </c>
      <c r="F2755" s="59">
        <v>45644.06</v>
      </c>
      <c r="G2755" s="59">
        <v>45644.06</v>
      </c>
      <c r="H2755" s="59">
        <v>45644.06</v>
      </c>
      <c r="I2755" s="59">
        <v>45644.06</v>
      </c>
      <c r="J2755" s="59">
        <v>45644.06</v>
      </c>
      <c r="K2755" s="59">
        <v>45644.06</v>
      </c>
      <c r="L2755" s="59">
        <v>45644.06</v>
      </c>
      <c r="M2755" s="59">
        <v>45644.06</v>
      </c>
      <c r="N2755" s="59">
        <v>45644.06</v>
      </c>
      <c r="O2755" s="59">
        <v>45644.06</v>
      </c>
      <c r="P2755" s="59">
        <v>45644.06</v>
      </c>
      <c r="Q2755" s="59">
        <v>45644.06</v>
      </c>
      <c r="R2755" s="59">
        <v>45644.06</v>
      </c>
    </row>
    <row r="2756" spans="2:18" x14ac:dyDescent="0.2">
      <c r="B2756" s="4">
        <v>1994</v>
      </c>
      <c r="C2756" s="59">
        <v>67203.89</v>
      </c>
      <c r="D2756" s="59">
        <v>67203.89</v>
      </c>
      <c r="E2756" s="59">
        <v>67203.89</v>
      </c>
      <c r="F2756" s="59">
        <v>67203.89</v>
      </c>
      <c r="G2756" s="59">
        <v>67203.89</v>
      </c>
      <c r="H2756" s="59">
        <v>67203.89</v>
      </c>
      <c r="I2756" s="59">
        <v>67203.89</v>
      </c>
      <c r="J2756" s="59">
        <v>67203.89</v>
      </c>
      <c r="K2756" s="59">
        <v>67203.89</v>
      </c>
      <c r="L2756" s="59">
        <v>67203.89</v>
      </c>
      <c r="M2756" s="59">
        <v>67203.89</v>
      </c>
      <c r="N2756" s="59">
        <v>67203.89</v>
      </c>
      <c r="O2756" s="59">
        <v>67203.89</v>
      </c>
      <c r="P2756" s="59">
        <v>67203.89</v>
      </c>
      <c r="Q2756" s="59">
        <v>67203.89</v>
      </c>
      <c r="R2756" s="59">
        <v>67203.89</v>
      </c>
    </row>
    <row r="2757" spans="2:18" x14ac:dyDescent="0.2">
      <c r="B2757" s="4">
        <v>1993</v>
      </c>
      <c r="C2757" s="59">
        <v>141108.19</v>
      </c>
      <c r="D2757" s="59">
        <v>141108.19</v>
      </c>
      <c r="E2757" s="59">
        <v>141108.19</v>
      </c>
      <c r="F2757" s="59">
        <v>141108.19</v>
      </c>
      <c r="G2757" s="59">
        <v>141108.19</v>
      </c>
      <c r="H2757" s="59">
        <v>141108.19</v>
      </c>
      <c r="I2757" s="59">
        <v>141108.19</v>
      </c>
      <c r="J2757" s="59">
        <v>141108.19</v>
      </c>
      <c r="K2757" s="59">
        <v>141108.19</v>
      </c>
      <c r="L2757" s="59">
        <v>141108.19</v>
      </c>
      <c r="M2757" s="59">
        <v>141108.19</v>
      </c>
      <c r="N2757" s="59">
        <v>141108.19</v>
      </c>
      <c r="O2757" s="59">
        <v>141108.19</v>
      </c>
      <c r="P2757" s="59">
        <v>141108.19</v>
      </c>
      <c r="Q2757" s="59">
        <v>141108.19</v>
      </c>
      <c r="R2757" s="59">
        <v>141108.19</v>
      </c>
    </row>
    <row r="2758" spans="2:18" x14ac:dyDescent="0.2">
      <c r="B2758" s="4">
        <v>1992</v>
      </c>
      <c r="C2758" s="59">
        <v>111079.55</v>
      </c>
      <c r="D2758" s="59">
        <v>111079.55</v>
      </c>
      <c r="E2758" s="59">
        <v>111079.55</v>
      </c>
      <c r="F2758" s="59">
        <v>111079.55</v>
      </c>
      <c r="G2758" s="59">
        <v>111079.55</v>
      </c>
      <c r="H2758" s="59">
        <v>111079.55</v>
      </c>
      <c r="I2758" s="59">
        <v>111079.55</v>
      </c>
      <c r="J2758" s="59">
        <v>111079.55</v>
      </c>
      <c r="K2758" s="59">
        <v>111079.55</v>
      </c>
      <c r="L2758" s="59">
        <v>111079.55</v>
      </c>
      <c r="M2758" s="59">
        <v>111079.55</v>
      </c>
      <c r="N2758" s="59">
        <v>111079.55</v>
      </c>
      <c r="O2758" s="59">
        <v>111079.55</v>
      </c>
      <c r="P2758" s="59">
        <v>111079.55</v>
      </c>
      <c r="Q2758" s="59">
        <v>111079.55</v>
      </c>
      <c r="R2758" s="59">
        <v>111079.55</v>
      </c>
    </row>
    <row r="2759" spans="2:18" x14ac:dyDescent="0.2">
      <c r="B2759" s="4">
        <v>1991</v>
      </c>
      <c r="C2759" s="59">
        <v>56845.74</v>
      </c>
      <c r="D2759" s="59">
        <v>56845.74</v>
      </c>
      <c r="E2759" s="59">
        <v>56845.74</v>
      </c>
      <c r="F2759" s="59">
        <v>56845.74</v>
      </c>
      <c r="G2759" s="59">
        <v>56845.74</v>
      </c>
      <c r="H2759" s="59">
        <v>56845.74</v>
      </c>
      <c r="I2759" s="59">
        <v>56845.74</v>
      </c>
      <c r="J2759" s="59">
        <v>56845.74</v>
      </c>
      <c r="K2759" s="59">
        <v>56845.74</v>
      </c>
      <c r="L2759" s="59">
        <v>56845.74</v>
      </c>
      <c r="M2759" s="59">
        <v>56845.74</v>
      </c>
      <c r="N2759" s="59">
        <v>56845.74</v>
      </c>
      <c r="O2759" s="59">
        <v>56845.74</v>
      </c>
      <c r="P2759" s="59">
        <v>56845.74</v>
      </c>
      <c r="Q2759" s="59">
        <v>56845.74</v>
      </c>
      <c r="R2759" s="59">
        <v>56845.74</v>
      </c>
    </row>
    <row r="2760" spans="2:18" x14ac:dyDescent="0.2">
      <c r="B2760" s="4">
        <v>1990</v>
      </c>
      <c r="C2760" s="59">
        <v>85769.23</v>
      </c>
      <c r="D2760" s="59">
        <v>85769.23</v>
      </c>
      <c r="E2760" s="59">
        <v>85769.23</v>
      </c>
      <c r="F2760" s="59">
        <v>85769.23</v>
      </c>
      <c r="G2760" s="59">
        <v>85769.23</v>
      </c>
      <c r="H2760" s="59">
        <v>85769.23</v>
      </c>
      <c r="I2760" s="59">
        <v>85769.23</v>
      </c>
      <c r="J2760" s="59">
        <v>85769.23</v>
      </c>
      <c r="K2760" s="59">
        <v>85769.23</v>
      </c>
      <c r="L2760" s="59">
        <v>85769.23</v>
      </c>
      <c r="M2760" s="59">
        <v>85769.23</v>
      </c>
      <c r="N2760" s="59">
        <v>85769.23</v>
      </c>
      <c r="O2760" s="59">
        <v>85769.23</v>
      </c>
      <c r="P2760" s="59">
        <v>85769.23</v>
      </c>
      <c r="Q2760" s="59">
        <v>85769.23</v>
      </c>
      <c r="R2760" s="59">
        <v>85769.23</v>
      </c>
    </row>
    <row r="2761" spans="2:18" x14ac:dyDescent="0.2">
      <c r="B2761" s="4">
        <v>1989</v>
      </c>
      <c r="C2761" s="59">
        <v>33867.21</v>
      </c>
      <c r="D2761" s="59">
        <v>33867.21</v>
      </c>
      <c r="E2761" s="59">
        <v>33867.21</v>
      </c>
      <c r="F2761" s="59">
        <v>33867.21</v>
      </c>
      <c r="G2761" s="59">
        <v>33867.21</v>
      </c>
      <c r="H2761" s="59">
        <v>33867.21</v>
      </c>
      <c r="I2761" s="59">
        <v>33867.21</v>
      </c>
      <c r="J2761" s="59">
        <v>33867.21</v>
      </c>
      <c r="K2761" s="59">
        <v>33867.21</v>
      </c>
      <c r="L2761" s="59">
        <v>33867.21</v>
      </c>
      <c r="M2761" s="59">
        <v>33867.21</v>
      </c>
      <c r="N2761" s="59">
        <v>33867.21</v>
      </c>
      <c r="O2761" s="59">
        <v>33867.21</v>
      </c>
      <c r="P2761" s="59">
        <v>33867.21</v>
      </c>
      <c r="Q2761" s="59">
        <v>33867.21</v>
      </c>
      <c r="R2761" s="59">
        <v>33867.21</v>
      </c>
    </row>
    <row r="2762" spans="2:18" x14ac:dyDescent="0.2">
      <c r="B2762" s="4">
        <v>1988</v>
      </c>
      <c r="C2762" s="59">
        <v>25480.74</v>
      </c>
      <c r="D2762" s="59">
        <v>25480.74</v>
      </c>
      <c r="E2762" s="59">
        <v>25480.74</v>
      </c>
      <c r="F2762" s="59">
        <v>25480.74</v>
      </c>
      <c r="G2762" s="59">
        <v>25480.74</v>
      </c>
      <c r="H2762" s="59">
        <v>25480.74</v>
      </c>
      <c r="I2762" s="59">
        <v>25480.74</v>
      </c>
      <c r="J2762" s="59">
        <v>25480.74</v>
      </c>
      <c r="K2762" s="59">
        <v>25480.74</v>
      </c>
      <c r="L2762" s="59">
        <v>25480.74</v>
      </c>
      <c r="M2762" s="59">
        <v>25480.74</v>
      </c>
      <c r="N2762" s="59">
        <v>25480.74</v>
      </c>
      <c r="O2762" s="59">
        <v>25480.74</v>
      </c>
      <c r="P2762" s="59">
        <v>25480.74</v>
      </c>
      <c r="Q2762" s="59">
        <v>25480.74</v>
      </c>
      <c r="R2762" s="59">
        <v>25480.74</v>
      </c>
    </row>
    <row r="2763" spans="2:18" x14ac:dyDescent="0.2">
      <c r="B2763" s="4">
        <v>1987</v>
      </c>
      <c r="C2763" s="59">
        <v>31396.39</v>
      </c>
      <c r="D2763" s="59">
        <v>31396.39</v>
      </c>
      <c r="E2763" s="59">
        <v>31396.39</v>
      </c>
      <c r="F2763" s="59">
        <v>31396.39</v>
      </c>
      <c r="G2763" s="59">
        <v>31396.39</v>
      </c>
      <c r="H2763" s="59">
        <v>31396.39</v>
      </c>
      <c r="I2763" s="59">
        <v>31396.39</v>
      </c>
      <c r="J2763" s="59">
        <v>31396.39</v>
      </c>
      <c r="K2763" s="59">
        <v>31396.39</v>
      </c>
      <c r="L2763" s="59">
        <v>31396.39</v>
      </c>
      <c r="M2763" s="59">
        <v>31396.39</v>
      </c>
      <c r="N2763" s="59">
        <v>31396.39</v>
      </c>
      <c r="O2763" s="59">
        <v>31396.39</v>
      </c>
      <c r="P2763" s="59">
        <v>31396.39</v>
      </c>
      <c r="Q2763" s="59">
        <v>31396.39</v>
      </c>
      <c r="R2763" s="59">
        <v>31396.39</v>
      </c>
    </row>
    <row r="2764" spans="2:18" x14ac:dyDescent="0.2">
      <c r="B2764" s="4">
        <v>1986</v>
      </c>
      <c r="C2764" s="59">
        <v>33126.61</v>
      </c>
      <c r="D2764" s="59">
        <v>33126.61</v>
      </c>
      <c r="E2764" s="59">
        <v>33126.61</v>
      </c>
      <c r="F2764" s="59">
        <v>33126.61</v>
      </c>
      <c r="G2764" s="59">
        <v>33126.61</v>
      </c>
      <c r="H2764" s="59">
        <v>33126.61</v>
      </c>
      <c r="I2764" s="59">
        <v>33126.61</v>
      </c>
      <c r="J2764" s="59">
        <v>33126.61</v>
      </c>
      <c r="K2764" s="59">
        <v>33126.61</v>
      </c>
      <c r="L2764" s="59">
        <v>33126.61</v>
      </c>
      <c r="M2764" s="59">
        <v>33126.61</v>
      </c>
      <c r="N2764" s="59">
        <v>33126.61</v>
      </c>
      <c r="O2764" s="59">
        <v>33126.61</v>
      </c>
      <c r="P2764" s="59">
        <v>33126.61</v>
      </c>
      <c r="Q2764" s="59">
        <v>33126.61</v>
      </c>
      <c r="R2764" s="59">
        <v>33126.61</v>
      </c>
    </row>
    <row r="2765" spans="2:18" x14ac:dyDescent="0.2">
      <c r="B2765" s="4">
        <v>1985</v>
      </c>
      <c r="C2765" s="59">
        <v>61697.760000000002</v>
      </c>
      <c r="D2765" s="59">
        <v>61697.760000000002</v>
      </c>
      <c r="E2765" s="59">
        <v>61697.760000000002</v>
      </c>
      <c r="F2765" s="59">
        <v>61697.760000000002</v>
      </c>
      <c r="G2765" s="59">
        <v>61697.760000000002</v>
      </c>
      <c r="H2765" s="59">
        <v>61697.760000000002</v>
      </c>
      <c r="I2765" s="59">
        <v>61697.760000000002</v>
      </c>
      <c r="J2765" s="59">
        <v>61697.760000000002</v>
      </c>
      <c r="K2765" s="59">
        <v>61697.760000000002</v>
      </c>
      <c r="L2765" s="59">
        <v>61697.760000000002</v>
      </c>
      <c r="M2765" s="59">
        <v>61697.760000000002</v>
      </c>
      <c r="N2765" s="59">
        <v>61697.760000000002</v>
      </c>
      <c r="O2765" s="59">
        <v>61697.760000000002</v>
      </c>
      <c r="P2765" s="59">
        <v>61697.760000000002</v>
      </c>
      <c r="Q2765" s="59">
        <v>61697.760000000002</v>
      </c>
      <c r="R2765" s="59">
        <v>61697.760000000002</v>
      </c>
    </row>
    <row r="2766" spans="2:18" x14ac:dyDescent="0.2">
      <c r="B2766" s="4">
        <v>1984</v>
      </c>
      <c r="C2766" s="59">
        <v>21329.05</v>
      </c>
      <c r="D2766" s="59">
        <v>21329.05</v>
      </c>
      <c r="E2766" s="59">
        <v>21329.05</v>
      </c>
      <c r="F2766" s="59">
        <v>21329.05</v>
      </c>
      <c r="G2766" s="59">
        <v>21329.05</v>
      </c>
      <c r="H2766" s="59">
        <v>21329.05</v>
      </c>
      <c r="I2766" s="59">
        <v>21329.05</v>
      </c>
      <c r="J2766" s="59">
        <v>21329.05</v>
      </c>
      <c r="K2766" s="59">
        <v>21329.05</v>
      </c>
      <c r="L2766" s="59">
        <v>21329.05</v>
      </c>
      <c r="M2766" s="59">
        <v>21329.05</v>
      </c>
      <c r="N2766" s="59">
        <v>21329.05</v>
      </c>
      <c r="O2766" s="59">
        <v>21329.05</v>
      </c>
      <c r="P2766" s="59">
        <v>21329.05</v>
      </c>
      <c r="Q2766" s="59">
        <v>21329.05</v>
      </c>
      <c r="R2766" s="59">
        <v>21329.05</v>
      </c>
    </row>
    <row r="2767" spans="2:18" x14ac:dyDescent="0.2">
      <c r="B2767" s="4">
        <v>1983</v>
      </c>
      <c r="C2767" s="59">
        <v>18303.740000000002</v>
      </c>
      <c r="D2767" s="59">
        <v>18303.740000000002</v>
      </c>
      <c r="E2767" s="59">
        <v>18303.740000000002</v>
      </c>
      <c r="F2767" s="59">
        <v>18303.740000000002</v>
      </c>
      <c r="G2767" s="59">
        <v>18303.740000000002</v>
      </c>
      <c r="H2767" s="59">
        <v>18303.740000000002</v>
      </c>
      <c r="I2767" s="59">
        <v>18303.740000000002</v>
      </c>
      <c r="J2767" s="59">
        <v>18303.740000000002</v>
      </c>
      <c r="K2767" s="59">
        <v>18303.740000000002</v>
      </c>
      <c r="L2767" s="59">
        <v>18303.740000000002</v>
      </c>
      <c r="M2767" s="59">
        <v>18303.740000000002</v>
      </c>
      <c r="N2767" s="59">
        <v>18303.740000000002</v>
      </c>
      <c r="O2767" s="59">
        <v>18303.740000000002</v>
      </c>
      <c r="P2767" s="59">
        <v>18303.740000000002</v>
      </c>
      <c r="Q2767" s="59">
        <v>18303.740000000002</v>
      </c>
      <c r="R2767" s="59">
        <v>18303.740000000002</v>
      </c>
    </row>
    <row r="2768" spans="2:18" x14ac:dyDescent="0.2">
      <c r="B2768" s="4">
        <v>1982</v>
      </c>
      <c r="C2768" s="59">
        <v>49227.69</v>
      </c>
      <c r="D2768" s="59">
        <v>49227.69</v>
      </c>
      <c r="E2768" s="59">
        <v>49227.69</v>
      </c>
      <c r="F2768" s="59">
        <v>49227.69</v>
      </c>
      <c r="G2768" s="59">
        <v>49227.69</v>
      </c>
      <c r="H2768" s="59">
        <v>49227.69</v>
      </c>
      <c r="I2768" s="59">
        <v>49227.69</v>
      </c>
      <c r="J2768" s="59">
        <v>49227.69</v>
      </c>
      <c r="K2768" s="59">
        <v>49227.69</v>
      </c>
      <c r="L2768" s="59">
        <v>49227.69</v>
      </c>
      <c r="M2768" s="59">
        <v>49227.69</v>
      </c>
      <c r="N2768" s="59">
        <v>49227.69</v>
      </c>
      <c r="O2768" s="59">
        <v>49227.69</v>
      </c>
      <c r="P2768" s="59">
        <v>49227.69</v>
      </c>
      <c r="Q2768" s="59">
        <v>49227.69</v>
      </c>
      <c r="R2768" s="59">
        <v>49227.69</v>
      </c>
    </row>
    <row r="2769" spans="2:18" x14ac:dyDescent="0.2">
      <c r="B2769" s="4">
        <v>1981</v>
      </c>
      <c r="C2769" s="59">
        <v>25843.759999999998</v>
      </c>
      <c r="D2769" s="59">
        <v>25843.759999999998</v>
      </c>
      <c r="E2769" s="59">
        <v>25843.759999999998</v>
      </c>
      <c r="F2769" s="59">
        <v>25843.759999999998</v>
      </c>
      <c r="G2769" s="59">
        <v>25843.759999999998</v>
      </c>
      <c r="H2769" s="59">
        <v>25843.759999999998</v>
      </c>
      <c r="I2769" s="59">
        <v>25843.759999999998</v>
      </c>
      <c r="J2769" s="59">
        <v>25843.759999999998</v>
      </c>
      <c r="K2769" s="59">
        <v>25843.759999999998</v>
      </c>
      <c r="L2769" s="59">
        <v>25843.759999999998</v>
      </c>
      <c r="M2769" s="59">
        <v>25843.759999999998</v>
      </c>
      <c r="N2769" s="59">
        <v>25843.759999999998</v>
      </c>
      <c r="O2769" s="59">
        <v>25843.759999999998</v>
      </c>
      <c r="P2769" s="59">
        <v>25843.759999999998</v>
      </c>
      <c r="Q2769" s="59">
        <v>25843.759999999998</v>
      </c>
      <c r="R2769" s="59">
        <v>25843.759999999998</v>
      </c>
    </row>
    <row r="2770" spans="2:18" x14ac:dyDescent="0.2">
      <c r="B2770" s="4">
        <v>1980</v>
      </c>
      <c r="C2770" s="59">
        <v>11674.33</v>
      </c>
      <c r="D2770" s="59">
        <v>11674.33</v>
      </c>
      <c r="E2770" s="59">
        <v>11674.33</v>
      </c>
      <c r="F2770" s="59">
        <v>11674.33</v>
      </c>
      <c r="G2770" s="59">
        <v>11674.33</v>
      </c>
      <c r="H2770" s="59">
        <v>11674.33</v>
      </c>
      <c r="I2770" s="59">
        <v>11674.33</v>
      </c>
      <c r="J2770" s="59">
        <v>11674.33</v>
      </c>
      <c r="K2770" s="59">
        <v>11674.33</v>
      </c>
      <c r="L2770" s="59">
        <v>11674.33</v>
      </c>
      <c r="M2770" s="59">
        <v>11674.33</v>
      </c>
      <c r="N2770" s="59">
        <v>11674.33</v>
      </c>
      <c r="O2770" s="59">
        <v>11674.33</v>
      </c>
      <c r="P2770" s="59">
        <v>11674.33</v>
      </c>
      <c r="Q2770" s="59">
        <v>11674.33</v>
      </c>
      <c r="R2770" s="59">
        <v>11674.33</v>
      </c>
    </row>
    <row r="2771" spans="2:18" x14ac:dyDescent="0.2">
      <c r="B2771" s="4">
        <v>1979</v>
      </c>
      <c r="C2771" s="59">
        <v>5536.78</v>
      </c>
      <c r="D2771" s="59">
        <v>5536.78</v>
      </c>
      <c r="E2771" s="59">
        <v>5536.78</v>
      </c>
      <c r="F2771" s="59">
        <v>5536.78</v>
      </c>
      <c r="G2771" s="59">
        <v>5536.78</v>
      </c>
      <c r="H2771" s="59">
        <v>5536.78</v>
      </c>
      <c r="I2771" s="59">
        <v>5536.78</v>
      </c>
      <c r="J2771" s="59">
        <v>5536.78</v>
      </c>
      <c r="K2771" s="59">
        <v>5536.78</v>
      </c>
      <c r="L2771" s="59">
        <v>5536.78</v>
      </c>
      <c r="M2771" s="59">
        <v>5536.78</v>
      </c>
      <c r="N2771" s="59">
        <v>5536.78</v>
      </c>
      <c r="O2771" s="59">
        <v>5536.78</v>
      </c>
      <c r="P2771" s="59">
        <v>5536.78</v>
      </c>
      <c r="Q2771" s="59">
        <v>5536.78</v>
      </c>
      <c r="R2771" s="59">
        <v>5536.78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1787.14</v>
      </c>
      <c r="D2776" s="59">
        <v>1787.14</v>
      </c>
      <c r="E2776" s="59">
        <v>1787.14</v>
      </c>
      <c r="F2776" s="59">
        <v>1787.14</v>
      </c>
      <c r="G2776" s="59">
        <v>1787.14</v>
      </c>
      <c r="H2776" s="59">
        <v>1787.14</v>
      </c>
      <c r="I2776" s="59">
        <v>1787.14</v>
      </c>
      <c r="J2776" s="59">
        <v>1787.14</v>
      </c>
      <c r="K2776" s="59">
        <v>1787.14</v>
      </c>
      <c r="L2776" s="59">
        <v>1787.14</v>
      </c>
      <c r="M2776" s="59">
        <v>1787.14</v>
      </c>
      <c r="N2776" s="59">
        <v>1787.14</v>
      </c>
      <c r="O2776" s="59">
        <v>1787.14</v>
      </c>
      <c r="P2776" s="59">
        <v>1787.14</v>
      </c>
      <c r="Q2776" s="59">
        <v>1787.14</v>
      </c>
      <c r="R2776" s="59">
        <v>1787.14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440.73</v>
      </c>
      <c r="D2786" s="59">
        <v>440.73</v>
      </c>
      <c r="E2786" s="59">
        <v>440.73</v>
      </c>
      <c r="F2786" s="59">
        <v>440.73</v>
      </c>
      <c r="G2786" s="59">
        <v>440.73</v>
      </c>
      <c r="H2786" s="59">
        <v>440.73</v>
      </c>
      <c r="I2786" s="59">
        <v>440.73</v>
      </c>
      <c r="J2786" s="59">
        <v>440.73</v>
      </c>
      <c r="K2786" s="59">
        <v>440.73</v>
      </c>
      <c r="L2786" s="59">
        <v>440.73</v>
      </c>
      <c r="M2786" s="59">
        <v>440.73</v>
      </c>
      <c r="N2786" s="59">
        <v>440.73</v>
      </c>
      <c r="O2786" s="59">
        <v>440.73</v>
      </c>
      <c r="P2786" s="59">
        <v>440.73</v>
      </c>
      <c r="Q2786" s="59">
        <v>440.73</v>
      </c>
      <c r="R2786" s="59">
        <v>440.73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1142254.8900000001</v>
      </c>
      <c r="E2821" s="6">
        <f>SUM(E2742:E2820)</f>
        <v>1142254.8900000001</v>
      </c>
      <c r="F2821" s="6">
        <f>SUM(F2741:F2820)</f>
        <v>1142254.8900000001</v>
      </c>
      <c r="G2821" s="6">
        <f>SUM(G2740:G2820)</f>
        <v>1142254.8900000001</v>
      </c>
      <c r="H2821" s="6">
        <f>SUM(H2734:H2820)</f>
        <v>1142254.8900000001</v>
      </c>
      <c r="I2821" s="6">
        <f>SUM(I2734:I2820)</f>
        <v>1142254.8900000001</v>
      </c>
      <c r="J2821" s="6">
        <f t="shared" ref="J2821:L2821" si="29">SUM(J2734:J2820)</f>
        <v>1142254.8900000001</v>
      </c>
      <c r="K2821" s="6">
        <f>SUM(K2734:K2820)</f>
        <v>1347678.11</v>
      </c>
      <c r="L2821" s="6">
        <f t="shared" si="29"/>
        <v>1408699.43</v>
      </c>
      <c r="M2821" s="6">
        <f>SUM(M2734:M2820)</f>
        <v>1514798.0999999999</v>
      </c>
      <c r="N2821" s="13">
        <f>SUM(N2730:N2820)</f>
        <v>1530640.08</v>
      </c>
      <c r="O2821" s="13">
        <f>SUM(O2730:O2820)</f>
        <v>1588565.75</v>
      </c>
      <c r="P2821" s="13">
        <f>SUM(P2730:P2820)</f>
        <v>1660415.46</v>
      </c>
      <c r="Q2821" s="13">
        <f>SUM(Q2730:Q2820)</f>
        <v>1759580.7</v>
      </c>
      <c r="R2821" s="13">
        <f>SUM(R2729:R2820)</f>
        <v>1935481.2799999996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2646.36</v>
      </c>
      <c r="Q3201" s="59">
        <v>2646.36</v>
      </c>
      <c r="R3201" s="59">
        <v>2646.36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16300.13</v>
      </c>
      <c r="P3202" s="59">
        <v>16300.13</v>
      </c>
      <c r="Q3202" s="59">
        <v>16300.13</v>
      </c>
      <c r="R3202" s="59">
        <v>16300.13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4415.03</v>
      </c>
      <c r="O3203" s="59">
        <v>4415.03</v>
      </c>
      <c r="P3203" s="59">
        <v>4415.03</v>
      </c>
      <c r="Q3203" s="59">
        <v>4415.03</v>
      </c>
      <c r="R3203" s="59">
        <v>4415.03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494.34</v>
      </c>
      <c r="N3204" s="59">
        <v>494.34</v>
      </c>
      <c r="O3204" s="59">
        <v>494.34</v>
      </c>
      <c r="P3204" s="59">
        <v>494.34</v>
      </c>
      <c r="Q3204" s="59">
        <v>494.34</v>
      </c>
      <c r="R3204" s="59">
        <v>494.34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8650.5400000000009</v>
      </c>
      <c r="M3205" s="59">
        <v>8650.5400000000009</v>
      </c>
      <c r="N3205" s="59">
        <v>8650.5400000000009</v>
      </c>
      <c r="O3205" s="59">
        <v>8650.5400000000009</v>
      </c>
      <c r="P3205" s="59">
        <v>8650.5400000000009</v>
      </c>
      <c r="Q3205" s="59">
        <v>8650.5400000000009</v>
      </c>
      <c r="R3205" s="59">
        <v>8650.5400000000009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1749.49</v>
      </c>
      <c r="L3206" s="59">
        <v>1749.49</v>
      </c>
      <c r="M3206" s="59">
        <v>1749.49</v>
      </c>
      <c r="N3206" s="59">
        <v>1749.49</v>
      </c>
      <c r="O3206" s="59">
        <v>1749.49</v>
      </c>
      <c r="P3206" s="59">
        <v>1749.49</v>
      </c>
      <c r="Q3206" s="59">
        <v>1749.49</v>
      </c>
      <c r="R3206" s="59">
        <v>1749.49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511.15</v>
      </c>
      <c r="D3223" s="59">
        <v>511.15</v>
      </c>
      <c r="E3223" s="59">
        <v>511.15</v>
      </c>
      <c r="F3223" s="59">
        <v>511.15</v>
      </c>
      <c r="G3223" s="59">
        <v>511.15</v>
      </c>
      <c r="H3223" s="59">
        <v>511.15</v>
      </c>
      <c r="I3223" s="59">
        <v>511.15</v>
      </c>
      <c r="J3223" s="59">
        <v>511.15</v>
      </c>
      <c r="K3223" s="59">
        <v>511.15</v>
      </c>
      <c r="L3223" s="59">
        <v>511.15</v>
      </c>
      <c r="M3223" s="59">
        <v>511.15</v>
      </c>
      <c r="N3223" s="59">
        <v>511.15</v>
      </c>
      <c r="O3223" s="59">
        <v>511.15</v>
      </c>
      <c r="P3223" s="59">
        <v>511.15</v>
      </c>
      <c r="Q3223" s="59">
        <v>511.15</v>
      </c>
      <c r="R3223" s="59">
        <v>327.47000000000003</v>
      </c>
    </row>
    <row r="3224" spans="2:18" x14ac:dyDescent="0.2">
      <c r="B3224" s="4">
        <v>1996</v>
      </c>
      <c r="C3224" s="59">
        <v>188.44</v>
      </c>
      <c r="D3224" s="59">
        <v>188.44</v>
      </c>
      <c r="E3224" s="59">
        <v>188.44</v>
      </c>
      <c r="F3224" s="59">
        <v>188.44</v>
      </c>
      <c r="G3224" s="59">
        <v>188.44</v>
      </c>
      <c r="H3224" s="59">
        <v>188.44</v>
      </c>
      <c r="I3224" s="59">
        <v>188.44</v>
      </c>
      <c r="J3224" s="59">
        <v>188.44</v>
      </c>
      <c r="K3224" s="59">
        <v>188.44</v>
      </c>
      <c r="L3224" s="59">
        <v>188.44</v>
      </c>
      <c r="M3224" s="59">
        <v>188.44</v>
      </c>
      <c r="N3224" s="59">
        <v>188.44</v>
      </c>
      <c r="O3224" s="59">
        <v>188.44</v>
      </c>
      <c r="P3224" s="59">
        <v>188.44</v>
      </c>
      <c r="Q3224" s="59">
        <v>188.44</v>
      </c>
      <c r="R3224" s="59">
        <v>188.44</v>
      </c>
    </row>
    <row r="3225" spans="2:18" x14ac:dyDescent="0.2">
      <c r="B3225" s="4">
        <v>1995</v>
      </c>
      <c r="C3225" s="59">
        <v>2071.96</v>
      </c>
      <c r="D3225" s="59">
        <v>2071.96</v>
      </c>
      <c r="E3225" s="59">
        <v>2071.96</v>
      </c>
      <c r="F3225" s="59">
        <v>2071.96</v>
      </c>
      <c r="G3225" s="59">
        <v>2071.96</v>
      </c>
      <c r="H3225" s="59">
        <v>2071.96</v>
      </c>
      <c r="I3225" s="59">
        <v>2071.96</v>
      </c>
      <c r="J3225" s="59">
        <v>2071.96</v>
      </c>
      <c r="K3225" s="59">
        <v>2071.96</v>
      </c>
      <c r="L3225" s="59">
        <v>2071.96</v>
      </c>
      <c r="M3225" s="59">
        <v>2071.96</v>
      </c>
      <c r="N3225" s="59">
        <v>2071.96</v>
      </c>
      <c r="O3225" s="59">
        <v>2071.96</v>
      </c>
      <c r="P3225" s="59">
        <v>2071.96</v>
      </c>
      <c r="Q3225" s="59">
        <v>2071.96</v>
      </c>
      <c r="R3225" s="59">
        <v>201.91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2771.55</v>
      </c>
      <c r="E3291" s="6">
        <f>SUM(E3212:E3290)</f>
        <v>2771.55</v>
      </c>
      <c r="F3291" s="6">
        <f>SUM(F3211:F3290)</f>
        <v>2771.55</v>
      </c>
      <c r="G3291" s="6">
        <f>SUM(G3210:G3290)</f>
        <v>2771.55</v>
      </c>
      <c r="H3291" s="6">
        <f>SUM(H3204:H3290)</f>
        <v>2771.55</v>
      </c>
      <c r="I3291" s="6">
        <f>SUM(I3204:I3290)</f>
        <v>2771.55</v>
      </c>
      <c r="J3291" s="6">
        <f t="shared" ref="J3291:L3291" si="34">SUM(J3204:J3290)</f>
        <v>2771.55</v>
      </c>
      <c r="K3291" s="6">
        <f>SUM(K3204:K3290)</f>
        <v>4521.04</v>
      </c>
      <c r="L3291" s="6">
        <f t="shared" si="34"/>
        <v>13171.580000000002</v>
      </c>
      <c r="M3291" s="6">
        <f>SUM(M3204:M3290)</f>
        <v>13665.920000000002</v>
      </c>
      <c r="N3291" s="13">
        <f>SUM(N3200:N3290)</f>
        <v>18080.95</v>
      </c>
      <c r="O3291" s="13">
        <f>SUM(O3200:O3290)</f>
        <v>34381.08</v>
      </c>
      <c r="P3291" s="13">
        <f>SUM(P3200:P3290)</f>
        <v>37027.440000000002</v>
      </c>
      <c r="Q3291" s="13">
        <f>SUM(Q3200:Q3290)</f>
        <v>37027.440000000002</v>
      </c>
      <c r="R3291" s="13">
        <f>SUM(R3199:R3290)</f>
        <v>34973.710000000006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3218.1</v>
      </c>
      <c r="M3487" s="59">
        <v>3218.1</v>
      </c>
      <c r="N3487" s="59">
        <v>3218.1</v>
      </c>
      <c r="O3487" s="59">
        <v>3218.1</v>
      </c>
      <c r="P3487" s="59">
        <v>3218.1</v>
      </c>
      <c r="Q3487" s="59">
        <v>3218.1</v>
      </c>
      <c r="R3487" s="59">
        <v>3218.1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271687.14</v>
      </c>
      <c r="L3488" s="59">
        <v>271687.14</v>
      </c>
      <c r="M3488" s="59">
        <v>271687.14</v>
      </c>
      <c r="N3488" s="59">
        <v>271687.14</v>
      </c>
      <c r="O3488" s="59">
        <v>271687.14</v>
      </c>
      <c r="P3488" s="59">
        <v>271687.14</v>
      </c>
      <c r="Q3488" s="59">
        <v>271687.14</v>
      </c>
      <c r="R3488" s="59">
        <v>271687.14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15731.45</v>
      </c>
      <c r="I3491" s="59">
        <v>15731.45</v>
      </c>
      <c r="J3491" s="59">
        <v>15731.45</v>
      </c>
      <c r="K3491" s="59">
        <v>15731.45</v>
      </c>
      <c r="L3491" s="59">
        <v>15731.45</v>
      </c>
      <c r="M3491" s="59">
        <v>15731.45</v>
      </c>
      <c r="N3491" s="59">
        <v>15731.45</v>
      </c>
      <c r="O3491" s="59">
        <v>15731.45</v>
      </c>
      <c r="P3491" s="59">
        <v>15731.45</v>
      </c>
      <c r="Q3491" s="59">
        <v>15731.45</v>
      </c>
      <c r="R3491" s="59">
        <v>15731.45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18251.07</v>
      </c>
      <c r="F3494" s="59">
        <v>18251.07</v>
      </c>
      <c r="G3494" s="59">
        <v>18251.07</v>
      </c>
      <c r="H3494" s="59">
        <v>18251.07</v>
      </c>
      <c r="I3494" s="59">
        <v>18251.07</v>
      </c>
      <c r="J3494" s="59">
        <v>18251.07</v>
      </c>
      <c r="K3494" s="59">
        <v>18251.07</v>
      </c>
      <c r="L3494" s="59">
        <v>18251.07</v>
      </c>
      <c r="M3494" s="59">
        <v>18251.07</v>
      </c>
      <c r="N3494" s="59">
        <v>18251.07</v>
      </c>
      <c r="O3494" s="59">
        <v>18251.07</v>
      </c>
      <c r="P3494" s="59">
        <v>18251.07</v>
      </c>
      <c r="Q3494" s="59">
        <v>18251.07</v>
      </c>
      <c r="R3494" s="59">
        <v>18251.07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8738.3700000000008</v>
      </c>
      <c r="D3498" s="59">
        <v>8738.3700000000008</v>
      </c>
      <c r="E3498" s="59">
        <v>8738.3700000000008</v>
      </c>
      <c r="F3498" s="59">
        <v>8738.3700000000008</v>
      </c>
      <c r="G3498" s="59">
        <v>8738.3700000000008</v>
      </c>
      <c r="H3498" s="59">
        <v>8738.3700000000008</v>
      </c>
      <c r="I3498" s="59">
        <v>8738.3700000000008</v>
      </c>
      <c r="J3498" s="59">
        <v>8738.3700000000008</v>
      </c>
      <c r="K3498" s="59">
        <v>8738.3700000000008</v>
      </c>
      <c r="L3498" s="59">
        <v>8738.3700000000008</v>
      </c>
      <c r="M3498" s="59">
        <v>8738.3700000000008</v>
      </c>
      <c r="N3498" s="59">
        <v>8738.3700000000008</v>
      </c>
      <c r="O3498" s="59">
        <v>8738.3700000000008</v>
      </c>
      <c r="P3498" s="59">
        <v>8738.3700000000008</v>
      </c>
      <c r="Q3498" s="59">
        <v>8738.3700000000008</v>
      </c>
      <c r="R3498" s="59">
        <v>8738.3700000000008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50076.03</v>
      </c>
      <c r="D3509" s="59">
        <v>50076.03</v>
      </c>
      <c r="E3509" s="59">
        <v>50076.03</v>
      </c>
      <c r="F3509" s="59">
        <v>50076.03</v>
      </c>
      <c r="G3509" s="59">
        <v>50076.03</v>
      </c>
      <c r="H3509" s="59">
        <v>50076.03</v>
      </c>
      <c r="I3509" s="59">
        <v>50076.03</v>
      </c>
      <c r="J3509" s="59">
        <v>50076.03</v>
      </c>
      <c r="K3509" s="59">
        <v>50076.03</v>
      </c>
      <c r="L3509" s="59">
        <v>50076.03</v>
      </c>
      <c r="M3509" s="59">
        <v>50076.03</v>
      </c>
      <c r="N3509" s="59">
        <v>50076.03</v>
      </c>
      <c r="O3509" s="59">
        <v>50076.03</v>
      </c>
      <c r="P3509" s="59">
        <v>50076.03</v>
      </c>
      <c r="Q3509" s="59">
        <v>50076.03</v>
      </c>
      <c r="R3509" s="59">
        <v>50076.03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2019.73</v>
      </c>
      <c r="D3514" s="59">
        <v>2019.73</v>
      </c>
      <c r="E3514" s="59">
        <v>2019.73</v>
      </c>
      <c r="F3514" s="59">
        <v>2019.73</v>
      </c>
      <c r="G3514" s="59">
        <v>2019.73</v>
      </c>
      <c r="H3514" s="59">
        <v>2019.73</v>
      </c>
      <c r="I3514" s="59">
        <v>2019.73</v>
      </c>
      <c r="J3514" s="59">
        <v>2019.73</v>
      </c>
      <c r="K3514" s="59">
        <v>2019.73</v>
      </c>
      <c r="L3514" s="59">
        <v>2019.73</v>
      </c>
      <c r="M3514" s="59">
        <v>2019.73</v>
      </c>
      <c r="N3514" s="59">
        <v>2019.73</v>
      </c>
      <c r="O3514" s="59">
        <v>2019.73</v>
      </c>
      <c r="P3514" s="59">
        <v>2019.73</v>
      </c>
      <c r="Q3514" s="59">
        <v>2019.73</v>
      </c>
      <c r="R3514" s="59">
        <v>2019.73</v>
      </c>
    </row>
    <row r="3515" spans="2:18" x14ac:dyDescent="0.2">
      <c r="B3515" s="4">
        <v>1987</v>
      </c>
      <c r="C3515" s="59">
        <v>63748.52</v>
      </c>
      <c r="D3515" s="59">
        <v>63748.52</v>
      </c>
      <c r="E3515" s="59">
        <v>63748.52</v>
      </c>
      <c r="F3515" s="59">
        <v>63748.52</v>
      </c>
      <c r="G3515" s="59">
        <v>63748.52</v>
      </c>
      <c r="H3515" s="59">
        <v>63748.52</v>
      </c>
      <c r="I3515" s="59">
        <v>63748.52</v>
      </c>
      <c r="J3515" s="59">
        <v>63748.52</v>
      </c>
      <c r="K3515" s="59">
        <v>63748.52</v>
      </c>
      <c r="L3515" s="59">
        <v>63748.52</v>
      </c>
      <c r="M3515" s="59">
        <v>63748.52</v>
      </c>
      <c r="N3515" s="59">
        <v>63748.52</v>
      </c>
      <c r="O3515" s="59">
        <v>63748.52</v>
      </c>
      <c r="P3515" s="59">
        <v>63748.52</v>
      </c>
      <c r="Q3515" s="59">
        <v>63748.52</v>
      </c>
      <c r="R3515" s="59">
        <v>63748.52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12162.61</v>
      </c>
      <c r="D3517" s="59">
        <v>12162.61</v>
      </c>
      <c r="E3517" s="59">
        <v>12162.61</v>
      </c>
      <c r="F3517" s="59">
        <v>12162.61</v>
      </c>
      <c r="G3517" s="59">
        <v>12162.61</v>
      </c>
      <c r="H3517" s="59">
        <v>12162.61</v>
      </c>
      <c r="I3517" s="59">
        <v>12162.61</v>
      </c>
      <c r="J3517" s="59">
        <v>12162.61</v>
      </c>
      <c r="K3517" s="59">
        <v>12162.61</v>
      </c>
      <c r="L3517" s="59">
        <v>12162.61</v>
      </c>
      <c r="M3517" s="59">
        <v>12162.61</v>
      </c>
      <c r="N3517" s="59">
        <v>12162.61</v>
      </c>
      <c r="O3517" s="59">
        <v>12162.61</v>
      </c>
      <c r="P3517" s="59">
        <v>12162.61</v>
      </c>
      <c r="Q3517" s="59">
        <v>12162.61</v>
      </c>
      <c r="R3517" s="59">
        <v>12162.61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81830.73</v>
      </c>
      <c r="D3522" s="59">
        <v>81830.73</v>
      </c>
      <c r="E3522" s="59">
        <v>81830.73</v>
      </c>
      <c r="F3522" s="59">
        <v>81830.73</v>
      </c>
      <c r="G3522" s="59">
        <v>81830.73</v>
      </c>
      <c r="H3522" s="59">
        <v>81830.73</v>
      </c>
      <c r="I3522" s="59">
        <v>81830.73</v>
      </c>
      <c r="J3522" s="59">
        <v>81830.73</v>
      </c>
      <c r="K3522" s="59">
        <v>81830.73</v>
      </c>
      <c r="L3522" s="59">
        <v>81830.73</v>
      </c>
      <c r="M3522" s="59">
        <v>81830.73</v>
      </c>
      <c r="N3522" s="59">
        <v>81830.73</v>
      </c>
      <c r="O3522" s="59">
        <v>81830.73</v>
      </c>
      <c r="P3522" s="59">
        <v>81830.73</v>
      </c>
      <c r="Q3522" s="59">
        <v>81830.73</v>
      </c>
      <c r="R3522" s="59">
        <v>81830.73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218575.99</v>
      </c>
      <c r="E3573" s="6">
        <f>SUM(E3494:E3572)</f>
        <v>236827.06</v>
      </c>
      <c r="F3573" s="6">
        <f>SUM(F3493:F3572)</f>
        <v>236827.06</v>
      </c>
      <c r="G3573" s="6">
        <f>SUM(G3492:G3572)</f>
        <v>236827.06</v>
      </c>
      <c r="H3573" s="6">
        <f>SUM(H3486:H3572)</f>
        <v>252558.51</v>
      </c>
      <c r="I3573" s="6">
        <f>SUM(I3486:I3572)</f>
        <v>252558.51</v>
      </c>
      <c r="J3573" s="6">
        <f t="shared" ref="J3573:L3573" si="37">SUM(J3486:J3572)</f>
        <v>252558.51</v>
      </c>
      <c r="K3573" s="6">
        <f>SUM(K3486:K3572)</f>
        <v>524245.65</v>
      </c>
      <c r="L3573" s="6">
        <f t="shared" si="37"/>
        <v>527463.75</v>
      </c>
      <c r="M3573" s="6">
        <f>SUM(M3486:M3572)</f>
        <v>527463.75</v>
      </c>
      <c r="N3573" s="13">
        <f>SUM(N3482:N3572)</f>
        <v>527463.75</v>
      </c>
      <c r="O3573" s="13">
        <f>SUM(O3482:O3572)</f>
        <v>527463.75</v>
      </c>
      <c r="P3573" s="13">
        <f>SUM(P3482:P3572)</f>
        <v>527463.75</v>
      </c>
      <c r="Q3573" s="13">
        <f>SUM(Q3482:Q3572)</f>
        <v>527463.75</v>
      </c>
      <c r="R3573" s="13">
        <f>SUM(R3481:R3572)</f>
        <v>527463.75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2023-03-17T09:55:34Z</dcterms:modified>
</cp:coreProperties>
</file>