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<sst xmlns="http://schemas.openxmlformats.org/spreadsheetml/2006/main" count="407" uniqueCount="169">
  <si>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</si>
  <si>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</si>
  <si>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</si>
  <si>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</si>
  <si>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</si>
  <si>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</si>
  <si>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</si>
  <si>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</si>
  <si>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</si>
  <si>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</si>
  <si>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</si>
  <si>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</si>
  <si>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</si>
  <si>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</si>
  <si>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</si>
  <si>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</si>
  <si>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</si>
  <si>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</si>
  <si>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</si>
  <si>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</si>
  <si>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</si>
  <si>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</si>
  <si>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</si>
  <si>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</si>
  <si>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</si>
  <si>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</si>
  <si>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</si>
  <si>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</si>
  <si>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</si>
  <si>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</si>
  <si>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</si>
  <si>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</si>
  <si>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</si>
  <si>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</si>
  <si>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</si>
  <si>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</si>
  <si>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</si>
  <si>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</si>
  <si>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</si>
  <si>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</si>
  <si>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</si>
  <si>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</si>
  <si>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</si>
  <si>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</si>
  <si>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</si>
  <si>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</si>
  <si>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</si>
  <si>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</si>
  <si>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</si>
  <si>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</si>
  <si>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</si>
  <si>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</si>
  <si>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</si>
  <si>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</si>
  <si>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</si>
  <si>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</si>
  <si>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</si>
  <si>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</si>
  <si>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</si>
  <si>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</si>
  <si>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</si>
  <si>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</si>
  <si>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</si>
  <si>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</si>
  <si>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</si>
  <si>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</si>
  <si>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</si>
  <si>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</si>
  <si>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</si>
  <si>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</si>
  <si>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</si>
  <si>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</si>
  <si>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</si>
  <si>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</si>
  <si>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</si>
  <si>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</si>
  <si>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</si>
  <si>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</si>
  <si>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</si>
  <si>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</si>
  <si>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</si>
  <si>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</si>
  <si>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</si>
  <si>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</si>
  <si>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</si>
  <si>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</si>
  <si>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</si>
  <si>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</si>
  <si>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</si>
  <si>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</si>
  <si>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</si>
  <si>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</si>
  <si>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</si>
  <si>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</si>
  <si>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</si>
  <si>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</si>
  <si>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</si>
  <si>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</si>
  <si>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</si>
  <si>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</si>
  <si>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</si>
  <si>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</si>
  <si>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</si>
  <si>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</si>
  <si>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</si>
  <si>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</si>
  <si>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</si>
  <si>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</si>
  <si>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</si>
  <si>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</si>
  <si>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</si>
  <si>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</si>
  <si>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</si>
  <si>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</si>
  <si>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</si>
  <si>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</si>
  <si>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</si>
  <si>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</si>
  <si>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</si>
  <si>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</si>
  <si>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</si>
  <si>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</si>
  <si>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</si>
  <si>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</si>
  <si>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</si>
  <si>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</si>
  <si>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</si>
  <si>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</si>
  <si>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</si>
  <si>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</si>
  <si>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</si>
  <si>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</si>
  <si>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</si>
  <si>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</si>
  <si>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</si>
  <si>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</si>
  <si>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</si>
  <si>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</si>
  <si>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</si>
  <si>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</si>
  <si>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</si>
  <si>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</si>
  <si>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</si>
  <si>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</si>
  <si>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</si>
  <si>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</si>
  <si>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</si>
  <si>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</si>
  <si>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</si>
  <si>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</si>
  <si>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</si>
  <si>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</si>
  <si>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</si>
  <si>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</si>
  <si>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</si>
  <si>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</si>
  <si>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</si>
  <si>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</si>
  <si>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</si>
  <si>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</si>
  <si>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</si>
  <si>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</si>
  <si>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</si>
  <si>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</si>
  <si>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</si>
  <si>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</si>
  <si>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</si>
  <si>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</si>
  <si>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Westfalen Weser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</si>
</sst>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12006809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2" width="18" style="40" customWidth="1"/>
    <col min="13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216287.6</v>
      </c>
      <c r="D5" s="21">
        <v>15865.4</v>
      </c>
      <c r="E5" s="21">
        <v>227852.6</v>
      </c>
      <c r="F5" s="21">
        <v>185233.94529343548</v>
      </c>
      <c r="G5" s="21">
        <v>196823.40546737603</v>
      </c>
      <c r="H5" s="21">
        <v>186392.81092297132</v>
      </c>
      <c r="I5" s="21">
        <v>187009.7742927139</v>
      </c>
      <c r="J5" s="21">
        <v>180819.08425363622</v>
      </c>
      <c r="K5" s="21">
        <v>162528.76758777365</v>
      </c>
      <c r="L5" s="21">
        <v>162667.0947988946</v>
      </c>
      <c r="M5" s="21">
        <v>127196.64407133088</v>
      </c>
      <c r="N5" s="21">
        <v>146994.69555211664</v>
      </c>
      <c r="O5" s="21">
        <v>159876.56905098972</v>
      </c>
      <c r="P5" s="21">
        <v>181021.549670698</v>
      </c>
      <c r="Q5" s="21">
        <v>194155.87147835334</v>
      </c>
      <c r="R5" s="21">
        <v>186983.04296762915</v>
      </c>
    </row>
    <row r="6" spans="1:18" ht="18.75" customHeight="1" x14ac:dyDescent="0.25">
      <c r="A6" s="47">
        <v>2</v>
      </c>
      <c r="B6" s="48" t="s">
        <v>54</v>
      </c>
      <c r="C6" s="21">
        <v>139.4</v>
      </c>
      <c r="D6" s="21">
        <v>10.1</v>
      </c>
      <c r="E6" s="21">
        <v>146.9</v>
      </c>
      <c r="F6" s="21">
        <v>122.2096862509714</v>
      </c>
      <c r="G6" s="21">
        <v>123.17685472125305</v>
      </c>
      <c r="H6" s="21">
        <v>129.70263291629973</v>
      </c>
      <c r="I6" s="21">
        <v>122.25742525146825</v>
      </c>
      <c r="J6" s="21">
        <v>111.43104047703574</v>
      </c>
      <c r="K6" s="21">
        <v>102.99688910711477</v>
      </c>
      <c r="L6" s="21">
        <v>105.060690608709</v>
      </c>
      <c r="M6" s="21">
        <v>81.396135448850316</v>
      </c>
      <c r="N6" s="21">
        <v>94.92071318526682</v>
      </c>
      <c r="O6" s="21">
        <v>98.184011539004075</v>
      </c>
      <c r="P6" s="21">
        <v>111.65120588957916</v>
      </c>
      <c r="Q6" s="21">
        <v>117</v>
      </c>
      <c r="R6" s="21">
        <v>115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50615999.259999998</v>
      </c>
      <c r="D8" s="22">
        <v>47102506.43</v>
      </c>
      <c r="E8" s="22">
        <v>51672806.834342949</v>
      </c>
      <c r="F8" s="22">
        <v>52107264.138564043</v>
      </c>
      <c r="G8" s="22">
        <v>64796563.280000001</v>
      </c>
      <c r="H8" s="22">
        <v>77871676.189999998</v>
      </c>
      <c r="I8" s="22">
        <v>69448853.719999999</v>
      </c>
      <c r="J8" s="22">
        <v>64268024.310000002</v>
      </c>
      <c r="K8" s="22">
        <v>49451242.759999998</v>
      </c>
      <c r="L8" s="22">
        <v>54650634.219999999</v>
      </c>
      <c r="M8" s="22">
        <v>63100271.880000003</v>
      </c>
      <c r="N8" s="22">
        <v>53791277.329999998</v>
      </c>
      <c r="O8" s="22">
        <v>44366792.090000004</v>
      </c>
      <c r="P8" s="22">
        <v>49487923.520000003</v>
      </c>
      <c r="Q8" s="22">
        <v>50182288.659999996</v>
      </c>
      <c r="R8" s="22">
        <v>58857248.549999997</v>
      </c>
    </row>
    <row r="9" spans="1:18" ht="18.75" customHeight="1" x14ac:dyDescent="0.25">
      <c r="A9" s="47" t="s">
        <v>90</v>
      </c>
      <c r="B9" s="48" t="s">
        <v>115</v>
      </c>
      <c r="C9" s="22">
        <v>3683790</v>
      </c>
      <c r="D9" s="22">
        <v>3476062.29</v>
      </c>
      <c r="E9" s="22">
        <v>4809262.41</v>
      </c>
      <c r="F9" s="22">
        <v>2190976.56</v>
      </c>
      <c r="G9" s="22">
        <v>4260509.4000000004</v>
      </c>
      <c r="H9" s="22">
        <v>3866684</v>
      </c>
      <c r="I9" s="22">
        <v>3577271.04</v>
      </c>
      <c r="J9" s="22">
        <v>3117221.15</v>
      </c>
      <c r="K9" s="22">
        <v>2726945.87</v>
      </c>
      <c r="L9" s="22">
        <v>2232542.25</v>
      </c>
      <c r="M9" s="22">
        <v>2969916.05</v>
      </c>
      <c r="N9" s="22">
        <v>1837350.45</v>
      </c>
      <c r="O9" s="22">
        <v>1579937.4</v>
      </c>
      <c r="P9" s="22">
        <v>1802689.38</v>
      </c>
      <c r="Q9" s="22">
        <v>1619928.64</v>
      </c>
      <c r="R9" s="22">
        <v>1812069.76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-5322</v>
      </c>
      <c r="F10" s="22">
        <v>0</v>
      </c>
      <c r="G10" s="22">
        <v>23319.06</v>
      </c>
      <c r="H10" s="22">
        <v>-17700</v>
      </c>
      <c r="I10" s="22">
        <v>-1711</v>
      </c>
      <c r="J10" s="22">
        <v>-416</v>
      </c>
      <c r="K10" s="22">
        <v>-197.85</v>
      </c>
      <c r="L10" s="22">
        <v>-1136</v>
      </c>
      <c r="M10" s="22">
        <v>-1038</v>
      </c>
      <c r="N10" s="22">
        <v>0</v>
      </c>
      <c r="O10" s="22">
        <v>-1538.36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1044971.88</v>
      </c>
      <c r="D11" s="22">
        <v>13466.9</v>
      </c>
      <c r="E11" s="22">
        <v>627471.28</v>
      </c>
      <c r="F11" s="22">
        <v>743998</v>
      </c>
      <c r="G11" s="22">
        <v>661006</v>
      </c>
      <c r="H11" s="22">
        <v>568261.36</v>
      </c>
      <c r="I11" s="22">
        <v>484431.74</v>
      </c>
      <c r="J11" s="22">
        <v>780936</v>
      </c>
      <c r="K11" s="22">
        <v>702185</v>
      </c>
      <c r="L11" s="22">
        <v>439857</v>
      </c>
      <c r="M11" s="22">
        <v>366605</v>
      </c>
      <c r="N11" s="22">
        <v>1004247.98</v>
      </c>
      <c r="O11" s="22">
        <v>1067561.01</v>
      </c>
      <c r="P11" s="22">
        <v>1288207.25</v>
      </c>
      <c r="Q11" s="22">
        <v>1603375.21</v>
      </c>
      <c r="R11" s="22">
        <v>2305971.12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1735119</v>
      </c>
      <c r="D13" s="22">
        <v>3456995</v>
      </c>
      <c r="E13" s="22">
        <v>1021703</v>
      </c>
      <c r="F13" s="22">
        <v>674231</v>
      </c>
      <c r="G13" s="22">
        <v>10581912</v>
      </c>
      <c r="H13" s="22">
        <v>20588728.010000002</v>
      </c>
      <c r="I13" s="22">
        <v>18824933.449999999</v>
      </c>
      <c r="J13" s="22">
        <v>9966010.1199999992</v>
      </c>
      <c r="K13" s="22">
        <v>-6388926.8799999999</v>
      </c>
      <c r="L13" s="22">
        <v>5005911.0999999996</v>
      </c>
      <c r="M13" s="22">
        <v>6699831.4699999997</v>
      </c>
      <c r="N13" s="22">
        <v>4102813.38</v>
      </c>
      <c r="O13" s="22">
        <v>4681612.83</v>
      </c>
      <c r="P13" s="22">
        <v>3965119.81</v>
      </c>
      <c r="Q13" s="22">
        <v>4047590.07</v>
      </c>
      <c r="R13" s="22">
        <v>2861572.31</v>
      </c>
    </row>
    <row r="14" spans="1:18" ht="18.75" customHeight="1" x14ac:dyDescent="0.25">
      <c r="A14" s="47" t="s">
        <v>90</v>
      </c>
      <c r="B14" s="48" t="s">
        <v>120</v>
      </c>
      <c r="C14" s="22">
        <v>114506</v>
      </c>
      <c r="D14" s="22">
        <v>55023</v>
      </c>
      <c r="E14" s="22">
        <v>187327</v>
      </c>
      <c r="F14" s="22">
        <v>181847</v>
      </c>
      <c r="G14" s="22">
        <v>174674</v>
      </c>
      <c r="H14" s="22">
        <v>174718</v>
      </c>
      <c r="I14" s="22">
        <v>237130</v>
      </c>
      <c r="J14" s="22">
        <v>205815</v>
      </c>
      <c r="K14" s="22">
        <v>218878</v>
      </c>
      <c r="L14" s="22">
        <v>227245</v>
      </c>
      <c r="M14" s="22">
        <v>269298</v>
      </c>
      <c r="N14" s="22">
        <v>311351</v>
      </c>
      <c r="O14" s="22">
        <v>321079.11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16822713.050000001</v>
      </c>
      <c r="D16" s="22">
        <v>1013012.96</v>
      </c>
      <c r="E16" s="22">
        <v>20473478</v>
      </c>
      <c r="F16" s="22">
        <v>11903174</v>
      </c>
      <c r="G16" s="22">
        <v>9710887</v>
      </c>
      <c r="H16" s="22">
        <v>7888898.5899999999</v>
      </c>
      <c r="I16" s="22">
        <v>11587199.189999999</v>
      </c>
      <c r="J16" s="22">
        <v>10266759.1</v>
      </c>
      <c r="K16" s="22">
        <v>9264105.5399999991</v>
      </c>
      <c r="L16" s="22">
        <v>10035689.710000001</v>
      </c>
      <c r="M16" s="22">
        <v>9194256.5500000007</v>
      </c>
      <c r="N16" s="22">
        <v>8482473.3399999999</v>
      </c>
      <c r="O16" s="22">
        <v>8667236.8900000006</v>
      </c>
      <c r="P16" s="22">
        <v>11207215.289999999</v>
      </c>
      <c r="Q16" s="22">
        <v>8537641.9199999999</v>
      </c>
      <c r="R16" s="22">
        <v>11509882.52</v>
      </c>
    </row>
    <row r="17" spans="1:18" ht="18.75" customHeight="1" x14ac:dyDescent="0.25">
      <c r="A17" s="50">
        <v>2</v>
      </c>
      <c r="B17" s="48" t="s">
        <v>60</v>
      </c>
      <c r="C17" s="22">
        <v>1983231.62</v>
      </c>
      <c r="D17" s="22">
        <v>49510323.600000001</v>
      </c>
      <c r="E17" s="22">
        <v>9842695.2100000009</v>
      </c>
      <c r="F17" s="22">
        <v>6980353</v>
      </c>
      <c r="G17" s="22">
        <v>6786011</v>
      </c>
      <c r="H17" s="22">
        <v>6923597.1900000004</v>
      </c>
      <c r="I17" s="22">
        <v>9441329.0399999991</v>
      </c>
      <c r="J17" s="22">
        <v>14273360.220000001</v>
      </c>
      <c r="K17" s="22">
        <v>13560563.189999999</v>
      </c>
      <c r="L17" s="22">
        <v>12350176.039999999</v>
      </c>
      <c r="M17" s="22">
        <v>19628753.370000001</v>
      </c>
      <c r="N17" s="22">
        <v>14622356</v>
      </c>
      <c r="O17" s="22">
        <v>14372142.49</v>
      </c>
      <c r="P17" s="22">
        <v>15717602.380000001</v>
      </c>
      <c r="Q17" s="22">
        <v>15203731.449999999</v>
      </c>
      <c r="R17" s="22">
        <v>17841190.690000001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17383584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499641</v>
      </c>
      <c r="K18" s="22">
        <v>495206</v>
      </c>
      <c r="L18" s="22">
        <v>488491</v>
      </c>
      <c r="M18" s="22">
        <v>447262.49</v>
      </c>
      <c r="N18" s="22">
        <v>399637.75</v>
      </c>
      <c r="O18" s="22">
        <v>293044.53999999998</v>
      </c>
      <c r="P18" s="22">
        <v>0</v>
      </c>
      <c r="Q18" s="22">
        <v>177223</v>
      </c>
      <c r="R18" s="22">
        <v>204570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2312976</v>
      </c>
      <c r="E19" s="22">
        <v>8058749.4000000004</v>
      </c>
      <c r="F19" s="22">
        <v>5770349.2699999996</v>
      </c>
      <c r="G19" s="22">
        <v>5800132.5899999999</v>
      </c>
      <c r="H19" s="22">
        <v>5783824.6100000003</v>
      </c>
      <c r="I19" s="22">
        <v>8066996</v>
      </c>
      <c r="J19" s="22">
        <v>12800619.109999999</v>
      </c>
      <c r="K19" s="22">
        <v>11232209.51</v>
      </c>
      <c r="L19" s="22">
        <v>10706987.73</v>
      </c>
      <c r="M19" s="22">
        <v>12676912.289999999</v>
      </c>
      <c r="N19" s="22">
        <v>10411278.470000001</v>
      </c>
      <c r="O19" s="22">
        <v>10848505.76</v>
      </c>
      <c r="P19" s="22">
        <v>11775701.35</v>
      </c>
      <c r="Q19" s="22">
        <v>10634943.51</v>
      </c>
      <c r="R19" s="22">
        <v>13083655.85</v>
      </c>
    </row>
    <row r="20" spans="1:18" ht="18.75" customHeight="1" x14ac:dyDescent="0.25">
      <c r="A20" s="47">
        <v>3</v>
      </c>
      <c r="B20" s="48" t="s">
        <v>62</v>
      </c>
      <c r="C20" s="22">
        <v>10300014.689999999</v>
      </c>
      <c r="D20" s="22">
        <v>5875333.8399999999</v>
      </c>
      <c r="E20" s="22">
        <v>14434021.6</v>
      </c>
      <c r="F20" s="22">
        <v>10399518</v>
      </c>
      <c r="G20" s="22">
        <v>21304933</v>
      </c>
      <c r="H20" s="22">
        <v>13139088.65</v>
      </c>
      <c r="I20" s="22">
        <v>12714129.140000001</v>
      </c>
      <c r="J20" s="22">
        <v>18241593.32</v>
      </c>
      <c r="K20" s="22">
        <v>13523052.939999999</v>
      </c>
      <c r="L20" s="22">
        <v>14302647.279999999</v>
      </c>
      <c r="M20" s="22">
        <v>11300875.49</v>
      </c>
      <c r="N20" s="22">
        <v>8128620.3099999996</v>
      </c>
      <c r="O20" s="22">
        <v>6074063.3499999996</v>
      </c>
      <c r="P20" s="22">
        <v>6023249.4299999997</v>
      </c>
      <c r="Q20" s="22">
        <v>6184374.3300000001</v>
      </c>
      <c r="R20" s="22">
        <v>7355250.5300000003</v>
      </c>
    </row>
    <row r="21" spans="1:18" ht="18.75" customHeight="1" x14ac:dyDescent="0.25">
      <c r="A21" s="47" t="s">
        <v>52</v>
      </c>
      <c r="B21" s="48" t="s">
        <v>78</v>
      </c>
      <c r="C21" s="22">
        <v>3683790</v>
      </c>
      <c r="D21" s="22">
        <v>3476062.29</v>
      </c>
      <c r="E21" s="22">
        <v>4809262.41</v>
      </c>
      <c r="F21" s="22">
        <v>2190976.56</v>
      </c>
      <c r="G21" s="22">
        <v>4260509.4000000004</v>
      </c>
      <c r="H21" s="22">
        <v>3866684</v>
      </c>
      <c r="I21" s="22">
        <v>3577271.04</v>
      </c>
      <c r="J21" s="22">
        <v>3117221.15</v>
      </c>
      <c r="K21" s="22">
        <v>2726945.87</v>
      </c>
      <c r="L21" s="22">
        <v>2232542.25</v>
      </c>
      <c r="M21" s="22">
        <v>2969916.05</v>
      </c>
      <c r="N21" s="22">
        <v>1837350.45</v>
      </c>
      <c r="O21" s="22">
        <v>1579937.4</v>
      </c>
      <c r="P21" s="22">
        <v>1802689.38</v>
      </c>
      <c r="Q21" s="22">
        <v>1619928.64</v>
      </c>
      <c r="R21" s="22">
        <v>1812069.76</v>
      </c>
    </row>
    <row r="22" spans="1:18" ht="18.75" customHeight="1" x14ac:dyDescent="0.25">
      <c r="A22" s="47">
        <v>4</v>
      </c>
      <c r="B22" s="48" t="s">
        <v>63</v>
      </c>
      <c r="C22" s="22">
        <v>13210072.6</v>
      </c>
      <c r="D22" s="22">
        <v>245166.91</v>
      </c>
      <c r="E22" s="22">
        <v>11745800.279999999</v>
      </c>
      <c r="F22" s="22">
        <v>10627814.390000001</v>
      </c>
      <c r="G22" s="22">
        <v>10033830.49</v>
      </c>
      <c r="H22" s="22">
        <v>9260353.4499999993</v>
      </c>
      <c r="I22" s="22">
        <v>8574412.0899999999</v>
      </c>
      <c r="J22" s="22">
        <v>8010163.7800000003</v>
      </c>
      <c r="K22" s="22">
        <v>7488386.7300000004</v>
      </c>
      <c r="L22" s="22">
        <v>7041005.3799999999</v>
      </c>
      <c r="M22" s="22">
        <v>7109970.4400000004</v>
      </c>
      <c r="N22" s="22">
        <v>5594134.04</v>
      </c>
      <c r="O22" s="22">
        <v>5182618.5</v>
      </c>
      <c r="P22" s="22">
        <v>5574300.3899999997</v>
      </c>
      <c r="Q22" s="22">
        <v>6011998.1900000004</v>
      </c>
      <c r="R22" s="22">
        <v>8073014.04</v>
      </c>
    </row>
    <row r="23" spans="1:18" ht="18.75" customHeight="1" x14ac:dyDescent="0.25">
      <c r="A23" s="47">
        <v>5</v>
      </c>
      <c r="B23" s="48" t="s">
        <v>64</v>
      </c>
      <c r="C23" s="22">
        <v>734088</v>
      </c>
      <c r="D23" s="22">
        <v>46881</v>
      </c>
      <c r="E23" s="22">
        <v>458594</v>
      </c>
      <c r="F23" s="22">
        <v>257885</v>
      </c>
      <c r="G23" s="22">
        <v>1674595</v>
      </c>
      <c r="H23" s="22">
        <v>674818.05</v>
      </c>
      <c r="I23" s="22">
        <v>3857200.61</v>
      </c>
      <c r="J23" s="22">
        <v>745450</v>
      </c>
      <c r="K23" s="22">
        <v>110137</v>
      </c>
      <c r="L23" s="22">
        <v>97419.94</v>
      </c>
      <c r="M23" s="22">
        <v>1685948.32</v>
      </c>
      <c r="N23" s="22">
        <v>37928.04</v>
      </c>
      <c r="O23" s="22">
        <v>1187.46</v>
      </c>
      <c r="P23" s="22">
        <v>89153.88</v>
      </c>
      <c r="Q23" s="22">
        <v>1413.77</v>
      </c>
      <c r="R23" s="22">
        <v>87440.02</v>
      </c>
    </row>
    <row r="24" spans="1:18" ht="18.75" customHeight="1" x14ac:dyDescent="0.25">
      <c r="A24" s="47">
        <v>6</v>
      </c>
      <c r="B24" s="48" t="s">
        <v>65</v>
      </c>
      <c r="C24" s="22">
        <v>685131.17</v>
      </c>
      <c r="D24" s="22">
        <v>59810.48</v>
      </c>
      <c r="E24" s="22">
        <v>1955094</v>
      </c>
      <c r="F24" s="22">
        <v>1042297</v>
      </c>
      <c r="G24" s="22">
        <v>2139687</v>
      </c>
      <c r="H24" s="22">
        <v>2476398.2200000002</v>
      </c>
      <c r="I24" s="22">
        <v>-788162.25</v>
      </c>
      <c r="J24" s="22">
        <v>1673006.97</v>
      </c>
      <c r="K24" s="22">
        <v>4382384.04</v>
      </c>
      <c r="L24" s="22">
        <v>7612484.4000000004</v>
      </c>
      <c r="M24" s="22">
        <v>800933.71</v>
      </c>
      <c r="N24" s="22">
        <v>3616297.36</v>
      </c>
      <c r="O24" s="22">
        <v>8174169.4100000001</v>
      </c>
      <c r="P24" s="22">
        <v>3328997.03</v>
      </c>
      <c r="Q24" s="22">
        <v>7431981.5499999998</v>
      </c>
      <c r="R24" s="22">
        <v>4315.6400000000003</v>
      </c>
    </row>
    <row r="25" spans="1:18" ht="18.75" customHeight="1" x14ac:dyDescent="0.25">
      <c r="A25" s="47">
        <v>7</v>
      </c>
      <c r="B25" s="48" t="s">
        <v>81</v>
      </c>
      <c r="C25" s="22">
        <v>4642589.57</v>
      </c>
      <c r="D25" s="22">
        <v>37385.9</v>
      </c>
      <c r="E25" s="22">
        <v>4240948.21</v>
      </c>
      <c r="F25" s="22">
        <v>7406216.2300000004</v>
      </c>
      <c r="G25" s="22">
        <v>4314196.67</v>
      </c>
      <c r="H25" s="22">
        <v>2938060.62</v>
      </c>
      <c r="I25" s="22">
        <v>2848013.21</v>
      </c>
      <c r="J25" s="22">
        <v>2926705.64</v>
      </c>
      <c r="K25" s="22">
        <v>22044608.239999998</v>
      </c>
      <c r="L25" s="22">
        <v>2410229.41</v>
      </c>
      <c r="M25" s="22">
        <v>1979510.39</v>
      </c>
      <c r="N25" s="22">
        <v>26230974.100000001</v>
      </c>
      <c r="O25" s="22">
        <v>2981688.88</v>
      </c>
      <c r="P25" s="22">
        <v>7265480.7300000004</v>
      </c>
      <c r="Q25" s="22">
        <v>359352.56</v>
      </c>
      <c r="R25" s="22">
        <v>452322.02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86707771.200000003</v>
      </c>
      <c r="D27" s="22">
        <v>1278285.02</v>
      </c>
      <c r="E27" s="22">
        <v>80975829.810000002</v>
      </c>
      <c r="F27" s="22">
        <v>80954048.790000007</v>
      </c>
      <c r="G27" s="22">
        <v>71226106.799999997</v>
      </c>
      <c r="H27" s="22">
        <v>82625930.090000004</v>
      </c>
      <c r="I27" s="22">
        <v>78679587.579999998</v>
      </c>
      <c r="J27" s="22">
        <v>83790092.799999997</v>
      </c>
      <c r="K27" s="22">
        <v>89448819.840000004</v>
      </c>
      <c r="L27" s="22">
        <v>67803507.340000004</v>
      </c>
      <c r="M27" s="22">
        <v>33945738.340000004</v>
      </c>
      <c r="N27" s="22">
        <v>61948519.229999997</v>
      </c>
      <c r="O27" s="22">
        <v>36236312.439999998</v>
      </c>
      <c r="P27" s="22">
        <v>34538717.039999999</v>
      </c>
      <c r="Q27" s="22">
        <v>36575902.329999998</v>
      </c>
      <c r="R27" s="22">
        <v>47826043.549999997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37019061.740000002</v>
      </c>
      <c r="D28" s="22">
        <v>887669.09</v>
      </c>
      <c r="E28" s="22">
        <v>48611864.390000001</v>
      </c>
      <c r="F28" s="22">
        <v>48755418.090000004</v>
      </c>
      <c r="G28" s="22">
        <v>45235338.689999998</v>
      </c>
      <c r="H28" s="22">
        <v>44761407.18</v>
      </c>
      <c r="I28" s="22">
        <v>41744010.219999999</v>
      </c>
      <c r="J28" s="22">
        <v>41959451.759999998</v>
      </c>
      <c r="K28" s="22">
        <v>40023003.920000002</v>
      </c>
      <c r="L28" s="22">
        <v>39219404.130000003</v>
      </c>
      <c r="M28" s="22">
        <v>36808461.700000003</v>
      </c>
      <c r="N28" s="22">
        <v>27886952.780000001</v>
      </c>
      <c r="O28" s="22">
        <v>26714972.199999999</v>
      </c>
      <c r="P28" s="22">
        <v>25287479.59</v>
      </c>
      <c r="Q28" s="22">
        <v>25164927.370000001</v>
      </c>
      <c r="R28" s="22">
        <v>28347410.710000001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14916443.93</v>
      </c>
      <c r="D29" s="22">
        <v>107000</v>
      </c>
      <c r="E29" s="22">
        <v>5699428.0300000003</v>
      </c>
      <c r="F29" s="22">
        <v>6320120.9199999999</v>
      </c>
      <c r="G29" s="22">
        <v>6604750.7800000003</v>
      </c>
      <c r="H29" s="22">
        <v>7299702.9100000001</v>
      </c>
      <c r="I29" s="22">
        <v>6807542.9100000001</v>
      </c>
      <c r="J29" s="22">
        <v>6646282.3600000003</v>
      </c>
      <c r="K29" s="22">
        <v>6509008.6900000004</v>
      </c>
      <c r="L29" s="22">
        <v>6369394.04</v>
      </c>
      <c r="M29" s="22">
        <v>3131775.13</v>
      </c>
      <c r="N29" s="22">
        <v>2369202.58</v>
      </c>
      <c r="O29" s="22">
        <v>2269026.67</v>
      </c>
      <c r="P29" s="22">
        <v>2161465.9500000002</v>
      </c>
      <c r="Q29" s="22">
        <v>2150990.71</v>
      </c>
      <c r="R29" s="22">
        <v>2423015.8199999998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16590627.6</v>
      </c>
      <c r="D30" s="22">
        <v>131000</v>
      </c>
      <c r="E30" s="22">
        <v>12655106.17</v>
      </c>
      <c r="F30" s="22">
        <v>12692600.42</v>
      </c>
      <c r="G30" s="22">
        <v>17018602.07</v>
      </c>
      <c r="H30" s="22">
        <v>18630557.800000001</v>
      </c>
      <c r="I30" s="22">
        <v>19485878.210000001</v>
      </c>
      <c r="J30" s="22">
        <v>34007278.82</v>
      </c>
      <c r="K30" s="22">
        <v>43370004.359999999</v>
      </c>
      <c r="L30" s="22">
        <v>22865922.41</v>
      </c>
      <c r="M30" s="22">
        <v>-5322968.72</v>
      </c>
      <c r="N30" s="22">
        <v>32159133.760000002</v>
      </c>
      <c r="O30" s="22">
        <v>7490087.3600000003</v>
      </c>
      <c r="P30" s="22">
        <v>7089771.5</v>
      </c>
      <c r="Q30" s="22">
        <v>9259984.25</v>
      </c>
      <c r="R30" s="22">
        <v>17055617.02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4160625.56</v>
      </c>
      <c r="D31" s="22">
        <v>-2384.0700000000002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-167</v>
      </c>
      <c r="K31" s="22">
        <v>0</v>
      </c>
      <c r="L31" s="22">
        <v>-453197.13</v>
      </c>
      <c r="M31" s="22">
        <v>-651213.24</v>
      </c>
      <c r="N31" s="22">
        <v>-671529.77</v>
      </c>
      <c r="O31" s="22">
        <v>-466769.89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14021012.369999999</v>
      </c>
      <c r="D32" s="22">
        <v>155000</v>
      </c>
      <c r="E32" s="22">
        <v>14009431.220000001</v>
      </c>
      <c r="F32" s="22">
        <v>13185909.359999999</v>
      </c>
      <c r="G32" s="22">
        <v>2367415.2599999998</v>
      </c>
      <c r="H32" s="22">
        <v>11934262.199999999</v>
      </c>
      <c r="I32" s="22">
        <v>10642156.24</v>
      </c>
      <c r="J32" s="22">
        <v>1177246.8600000001</v>
      </c>
      <c r="K32" s="22">
        <v>-453197.13</v>
      </c>
      <c r="L32" s="22">
        <v>-198016.11</v>
      </c>
      <c r="M32" s="22">
        <v>-20316.53</v>
      </c>
      <c r="N32" s="22">
        <v>204759.88</v>
      </c>
      <c r="O32" s="22">
        <v>228996.1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59553464.670000002</v>
      </c>
      <c r="D33" s="22">
        <v>2673262.11</v>
      </c>
      <c r="E33" s="22">
        <v>82187984.060000002</v>
      </c>
      <c r="F33" s="22">
        <v>67521833.579999998</v>
      </c>
      <c r="G33" s="22">
        <v>43380391.409999996</v>
      </c>
      <c r="H33" s="22">
        <v>40249478.100000001</v>
      </c>
      <c r="I33" s="22">
        <v>48837676.299999997</v>
      </c>
      <c r="J33" s="22">
        <v>61112788.509999998</v>
      </c>
      <c r="K33" s="22">
        <v>24829601.370000001</v>
      </c>
      <c r="L33" s="22">
        <v>15190479.16</v>
      </c>
      <c r="M33" s="22">
        <v>9898558.9900000002</v>
      </c>
      <c r="N33" s="22">
        <v>14310860.58</v>
      </c>
      <c r="O33" s="22">
        <v>19738268.780000001</v>
      </c>
      <c r="P33" s="22">
        <v>24978627.370000001</v>
      </c>
      <c r="Q33" s="22">
        <v>28368059.109999999</v>
      </c>
      <c r="R33" s="22">
        <v>32631883.48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17103321.120000001</v>
      </c>
      <c r="D34" s="22">
        <v>31845877.27</v>
      </c>
      <c r="E34" s="22">
        <v>1221275.83</v>
      </c>
      <c r="F34" s="22">
        <v>32568940.100000001</v>
      </c>
      <c r="G34" s="22">
        <v>13454800.99</v>
      </c>
      <c r="H34" s="22">
        <v>3969754.6</v>
      </c>
      <c r="I34" s="22">
        <v>6216799.6200000001</v>
      </c>
      <c r="J34" s="22">
        <v>6191741.0800000001</v>
      </c>
      <c r="K34" s="22">
        <v>4887573.22</v>
      </c>
      <c r="L34" s="22">
        <v>2611400.89</v>
      </c>
      <c r="M34" s="22">
        <v>44267448.229999997</v>
      </c>
      <c r="N34" s="22">
        <v>826262.97</v>
      </c>
      <c r="O34" s="22">
        <v>8607395.6699999999</v>
      </c>
      <c r="P34" s="22">
        <v>2571879.9300000002</v>
      </c>
      <c r="Q34" s="22">
        <v>920363.79</v>
      </c>
      <c r="R34" s="22">
        <v>3015024.9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10684.62</v>
      </c>
      <c r="D35" s="22">
        <v>0</v>
      </c>
      <c r="E35" s="22">
        <v>9527.9699999999993</v>
      </c>
      <c r="F35" s="22">
        <v>3705.27</v>
      </c>
      <c r="G35" s="22">
        <v>40313.370000000003</v>
      </c>
      <c r="H35" s="22">
        <v>32781.199999999997</v>
      </c>
      <c r="I35" s="22">
        <v>40544.959999999999</v>
      </c>
      <c r="J35" s="22">
        <v>29678.86</v>
      </c>
      <c r="K35" s="22">
        <v>29707.47</v>
      </c>
      <c r="L35" s="22">
        <v>161466.84</v>
      </c>
      <c r="M35" s="22">
        <v>23376.14</v>
      </c>
      <c r="N35" s="22">
        <v>13507.49</v>
      </c>
      <c r="O35" s="22">
        <v>7950.97</v>
      </c>
      <c r="P35" s="22">
        <v>7320.97</v>
      </c>
      <c r="Q35" s="22">
        <v>2891.99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22365</v>
      </c>
      <c r="R4" s="59">
        <v>22365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118.74</v>
      </c>
      <c r="Q5" s="59">
        <v>117.86</v>
      </c>
      <c r="R5" s="59">
        <v>117.86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5416.24</v>
      </c>
      <c r="P6" s="59">
        <v>5416.24</v>
      </c>
      <c r="Q6" s="59">
        <v>4064.49</v>
      </c>
      <c r="R6" s="59">
        <v>5395.52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407.07</v>
      </c>
      <c r="O7" s="59">
        <v>286.32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5845.12</v>
      </c>
      <c r="N8" s="59">
        <v>1517.62</v>
      </c>
      <c r="O8" s="59">
        <v>1067.45</v>
      </c>
      <c r="P8" s="59">
        <v>1104.94</v>
      </c>
      <c r="Q8" s="59">
        <v>975.98</v>
      </c>
      <c r="R8" s="59">
        <v>854.57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4210.2299999999996</v>
      </c>
      <c r="M9" s="59">
        <v>4210.2299999999996</v>
      </c>
      <c r="N9" s="59">
        <v>4152.07</v>
      </c>
      <c r="O9" s="59">
        <v>3942.36</v>
      </c>
      <c r="P9" s="59">
        <v>4178.08</v>
      </c>
      <c r="Q9" s="59">
        <v>4890.8999999999996</v>
      </c>
      <c r="R9" s="59">
        <v>4282.4799999999996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9715.75</v>
      </c>
      <c r="L10" s="59">
        <v>9715.75</v>
      </c>
      <c r="M10" s="59">
        <v>9715.75</v>
      </c>
      <c r="N10" s="59">
        <v>9581.52</v>
      </c>
      <c r="O10" s="59">
        <v>9097.58</v>
      </c>
      <c r="P10" s="59">
        <v>9641.56</v>
      </c>
      <c r="Q10" s="59">
        <v>11286.48</v>
      </c>
      <c r="R10" s="59">
        <v>9882.48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40943.449999999997</v>
      </c>
      <c r="K11" s="59">
        <v>40943.449999999997</v>
      </c>
      <c r="L11" s="59">
        <v>40943.449999999997</v>
      </c>
      <c r="M11" s="59">
        <v>40943.449999999997</v>
      </c>
      <c r="N11" s="59">
        <v>14297.83</v>
      </c>
      <c r="O11" s="59">
        <v>13575.68</v>
      </c>
      <c r="P11" s="59">
        <v>14387.41</v>
      </c>
      <c r="Q11" s="59">
        <v>16842.02</v>
      </c>
      <c r="R11" s="59">
        <v>14746.92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2147.4699999999998</v>
      </c>
      <c r="J12" s="59">
        <v>2147.4699999999998</v>
      </c>
      <c r="K12" s="59">
        <v>2147.4699999999998</v>
      </c>
      <c r="L12" s="59">
        <v>2147.4699999999998</v>
      </c>
      <c r="M12" s="59">
        <v>2147.4699999999998</v>
      </c>
      <c r="N12" s="59">
        <v>2117.8000000000002</v>
      </c>
      <c r="O12" s="59">
        <v>2010.84</v>
      </c>
      <c r="P12" s="59">
        <v>455.37</v>
      </c>
      <c r="Q12" s="59">
        <v>533.05999999999995</v>
      </c>
      <c r="R12" s="59">
        <v>466.75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13683.22</v>
      </c>
      <c r="I13" s="59">
        <v>13683.22</v>
      </c>
      <c r="J13" s="59">
        <v>13683.22</v>
      </c>
      <c r="K13" s="59">
        <v>13683.22</v>
      </c>
      <c r="L13" s="59">
        <v>13683.22</v>
      </c>
      <c r="M13" s="59">
        <v>13683.22</v>
      </c>
      <c r="N13" s="59">
        <v>13494.18</v>
      </c>
      <c r="O13" s="59">
        <v>12812.62</v>
      </c>
      <c r="P13" s="59">
        <v>13228.41</v>
      </c>
      <c r="Q13" s="59">
        <v>15485.28</v>
      </c>
      <c r="R13" s="59">
        <v>13558.96</v>
      </c>
    </row>
    <row r="14" spans="1:18" x14ac:dyDescent="0.2">
      <c r="B14" s="4">
        <v>2010</v>
      </c>
      <c r="C14" s="28"/>
      <c r="D14" s="28"/>
      <c r="E14" s="28"/>
      <c r="F14" s="28"/>
      <c r="G14" s="59">
        <v>2745.58</v>
      </c>
      <c r="H14" s="59">
        <v>2745.58</v>
      </c>
      <c r="I14" s="59">
        <v>2745.58</v>
      </c>
      <c r="J14" s="59">
        <v>2745.58</v>
      </c>
      <c r="K14" s="59">
        <v>2745.58</v>
      </c>
      <c r="L14" s="59">
        <v>2745.58</v>
      </c>
      <c r="M14" s="59">
        <v>2745.58</v>
      </c>
      <c r="N14" s="59">
        <v>2707.65</v>
      </c>
      <c r="O14" s="59">
        <v>2570.89</v>
      </c>
      <c r="P14" s="59">
        <v>2724.61</v>
      </c>
      <c r="Q14" s="59">
        <v>3189.45</v>
      </c>
      <c r="R14" s="59">
        <v>2792.69</v>
      </c>
    </row>
    <row r="15" spans="1:18" x14ac:dyDescent="0.2">
      <c r="B15" s="4">
        <v>2009</v>
      </c>
      <c r="C15" s="28"/>
      <c r="D15" s="28"/>
      <c r="E15" s="28"/>
      <c r="F15" s="59">
        <v>4954.3900000000003</v>
      </c>
      <c r="G15" s="59">
        <v>4954.3900000000003</v>
      </c>
      <c r="H15" s="59">
        <v>4954.3900000000003</v>
      </c>
      <c r="I15" s="59">
        <v>4954.3900000000003</v>
      </c>
      <c r="J15" s="59">
        <v>4954.3900000000003</v>
      </c>
      <c r="K15" s="59">
        <v>4954.3900000000003</v>
      </c>
      <c r="L15" s="59">
        <v>4954.3900000000003</v>
      </c>
      <c r="M15" s="59">
        <v>4954.3900000000003</v>
      </c>
      <c r="N15" s="59">
        <v>4674.57</v>
      </c>
      <c r="O15" s="59">
        <v>4286.29</v>
      </c>
      <c r="P15" s="59">
        <v>4542.58</v>
      </c>
      <c r="Q15" s="59">
        <v>5317.58</v>
      </c>
      <c r="R15" s="59">
        <v>4656.09</v>
      </c>
    </row>
    <row r="16" spans="1:18" x14ac:dyDescent="0.2">
      <c r="B16" s="4">
        <v>2008</v>
      </c>
      <c r="C16" s="28"/>
      <c r="D16" s="28"/>
      <c r="E16" s="59">
        <v>5750.15</v>
      </c>
      <c r="F16" s="59">
        <v>5750.15</v>
      </c>
      <c r="G16" s="59">
        <v>5750.15</v>
      </c>
      <c r="H16" s="59">
        <v>5750.15</v>
      </c>
      <c r="I16" s="59">
        <v>5750.15</v>
      </c>
      <c r="J16" s="59">
        <v>5750.15</v>
      </c>
      <c r="K16" s="59">
        <v>5750.15</v>
      </c>
      <c r="L16" s="59">
        <v>5750.15</v>
      </c>
      <c r="M16" s="59">
        <v>5750.15</v>
      </c>
      <c r="N16" s="59">
        <v>5670.71</v>
      </c>
      <c r="O16" s="59">
        <v>5384.3</v>
      </c>
      <c r="P16" s="59">
        <v>5706.24</v>
      </c>
      <c r="Q16" s="59">
        <v>6650.98</v>
      </c>
      <c r="R16" s="59">
        <v>5823.62</v>
      </c>
    </row>
    <row r="17" spans="2:18" x14ac:dyDescent="0.2">
      <c r="B17" s="4">
        <v>2007</v>
      </c>
      <c r="C17" s="28"/>
      <c r="D17" s="59"/>
      <c r="E17" s="59">
        <v>1745.19</v>
      </c>
      <c r="F17" s="59">
        <v>1745.19</v>
      </c>
      <c r="G17" s="59">
        <v>1745.19</v>
      </c>
      <c r="H17" s="59">
        <v>1745.19</v>
      </c>
      <c r="I17" s="59">
        <v>1745.19</v>
      </c>
      <c r="J17" s="59">
        <v>1745.19</v>
      </c>
      <c r="K17" s="59">
        <v>1745.19</v>
      </c>
      <c r="L17" s="59">
        <v>1745.19</v>
      </c>
      <c r="M17" s="59">
        <v>1745.19</v>
      </c>
      <c r="N17" s="59">
        <v>1721.08</v>
      </c>
      <c r="O17" s="59">
        <v>1634.15</v>
      </c>
      <c r="P17" s="59">
        <v>1625.32</v>
      </c>
      <c r="Q17" s="59">
        <v>1902.61</v>
      </c>
      <c r="R17" s="59">
        <v>1665.93</v>
      </c>
    </row>
    <row r="18" spans="2:18" x14ac:dyDescent="0.2">
      <c r="B18" s="4">
        <v>2006</v>
      </c>
      <c r="C18" s="59">
        <v>1021.06</v>
      </c>
      <c r="D18" s="59"/>
      <c r="E18" s="59">
        <v>1021.06</v>
      </c>
      <c r="F18" s="59">
        <v>1021.06</v>
      </c>
      <c r="G18" s="59">
        <v>1021.06</v>
      </c>
      <c r="H18" s="59">
        <v>1021.06</v>
      </c>
      <c r="I18" s="59">
        <v>1021.06</v>
      </c>
      <c r="J18" s="59">
        <v>1021.06</v>
      </c>
      <c r="K18" s="59">
        <v>1021.06</v>
      </c>
      <c r="L18" s="59">
        <v>1021.06</v>
      </c>
      <c r="M18" s="59">
        <v>1021.06</v>
      </c>
      <c r="N18" s="59">
        <v>1006.95</v>
      </c>
      <c r="O18" s="59">
        <v>956.09</v>
      </c>
      <c r="P18" s="59">
        <v>1013.26</v>
      </c>
      <c r="Q18" s="59">
        <v>1186.1300000000001</v>
      </c>
      <c r="R18" s="59">
        <v>1038.58</v>
      </c>
    </row>
    <row r="19" spans="2:18" x14ac:dyDescent="0.2">
      <c r="B19" s="4">
        <v>2005</v>
      </c>
      <c r="C19" s="59">
        <v>8452.93</v>
      </c>
      <c r="D19" s="59"/>
      <c r="E19" s="59">
        <v>8452.93</v>
      </c>
      <c r="F19" s="59">
        <v>8452.93</v>
      </c>
      <c r="G19" s="59">
        <v>8452.93</v>
      </c>
      <c r="H19" s="59">
        <v>8452.93</v>
      </c>
      <c r="I19" s="59">
        <v>8452.93</v>
      </c>
      <c r="J19" s="59">
        <v>8452.93</v>
      </c>
      <c r="K19" s="59">
        <v>8452.93</v>
      </c>
      <c r="L19" s="59">
        <v>8452.93</v>
      </c>
      <c r="M19" s="59">
        <v>8452.93</v>
      </c>
      <c r="N19" s="59">
        <v>8336.15</v>
      </c>
      <c r="O19" s="59">
        <v>7915.11</v>
      </c>
      <c r="P19" s="59">
        <v>8388.39</v>
      </c>
      <c r="Q19" s="59">
        <v>9819.51</v>
      </c>
      <c r="R19" s="59">
        <v>8597.99</v>
      </c>
    </row>
    <row r="20" spans="2:18" x14ac:dyDescent="0.2">
      <c r="B20" s="4">
        <v>2004</v>
      </c>
      <c r="C20" s="59">
        <v>7826.81</v>
      </c>
      <c r="D20" s="59"/>
      <c r="E20" s="59">
        <v>7826.81</v>
      </c>
      <c r="F20" s="59">
        <v>7826.81</v>
      </c>
      <c r="G20" s="59">
        <v>7826.81</v>
      </c>
      <c r="H20" s="59">
        <v>7826.81</v>
      </c>
      <c r="I20" s="59">
        <v>7826.81</v>
      </c>
      <c r="J20" s="59">
        <v>7826.81</v>
      </c>
      <c r="K20" s="59">
        <v>7826.81</v>
      </c>
      <c r="L20" s="59">
        <v>7826.81</v>
      </c>
      <c r="M20" s="59">
        <v>7826.81</v>
      </c>
      <c r="N20" s="59">
        <v>7718.68</v>
      </c>
      <c r="O20" s="59">
        <v>7328.83</v>
      </c>
      <c r="P20" s="59">
        <v>7599.82</v>
      </c>
      <c r="Q20" s="59">
        <v>8796.3799999999992</v>
      </c>
      <c r="R20" s="59">
        <v>7702.13</v>
      </c>
    </row>
    <row r="21" spans="2:18" x14ac:dyDescent="0.2">
      <c r="B21" s="4">
        <v>2003</v>
      </c>
      <c r="C21" s="59">
        <v>5272.23</v>
      </c>
      <c r="D21" s="59"/>
      <c r="E21" s="59">
        <v>5272.23</v>
      </c>
      <c r="F21" s="59">
        <v>5272.23</v>
      </c>
      <c r="G21" s="59">
        <v>5272.23</v>
      </c>
      <c r="H21" s="59">
        <v>5272.23</v>
      </c>
      <c r="I21" s="59">
        <v>5272.23</v>
      </c>
      <c r="J21" s="59">
        <v>5272.23</v>
      </c>
      <c r="K21" s="59">
        <v>5272.23</v>
      </c>
      <c r="L21" s="59">
        <v>5272.23</v>
      </c>
      <c r="M21" s="59">
        <v>5272.23</v>
      </c>
      <c r="N21" s="59">
        <v>5199.3999999999996</v>
      </c>
      <c r="O21" s="59">
        <v>4936.79</v>
      </c>
      <c r="P21" s="59">
        <v>5231.97</v>
      </c>
      <c r="Q21" s="59">
        <v>6124.59</v>
      </c>
      <c r="R21" s="59">
        <v>5362.71</v>
      </c>
    </row>
    <row r="22" spans="2:18" x14ac:dyDescent="0.2">
      <c r="B22" s="4">
        <v>2002</v>
      </c>
      <c r="C22" s="59">
        <v>527.84</v>
      </c>
      <c r="D22" s="59"/>
      <c r="E22" s="59">
        <v>527.84</v>
      </c>
      <c r="F22" s="59">
        <v>527.84</v>
      </c>
      <c r="G22" s="59">
        <v>527.84</v>
      </c>
      <c r="H22" s="59">
        <v>527.84</v>
      </c>
      <c r="I22" s="59">
        <v>527.84</v>
      </c>
      <c r="J22" s="59">
        <v>527.84</v>
      </c>
      <c r="K22" s="59">
        <v>527.84</v>
      </c>
      <c r="L22" s="59">
        <v>527.84</v>
      </c>
      <c r="M22" s="59">
        <v>527.84</v>
      </c>
      <c r="N22" s="59">
        <v>520.54999999999995</v>
      </c>
      <c r="O22" s="59">
        <v>494.26</v>
      </c>
      <c r="P22" s="59">
        <v>327</v>
      </c>
      <c r="Q22" s="59">
        <v>382.79</v>
      </c>
      <c r="R22" s="59">
        <v>335.18</v>
      </c>
    </row>
    <row r="23" spans="2:18" x14ac:dyDescent="0.2">
      <c r="B23" s="4">
        <v>2001</v>
      </c>
      <c r="C23" s="59">
        <v>8923.64</v>
      </c>
      <c r="D23" s="59"/>
      <c r="E23" s="59">
        <v>8923.64</v>
      </c>
      <c r="F23" s="59">
        <v>8923.64</v>
      </c>
      <c r="G23" s="59">
        <v>8923.64</v>
      </c>
      <c r="H23" s="59">
        <v>8923.64</v>
      </c>
      <c r="I23" s="59">
        <v>8923.64</v>
      </c>
      <c r="J23" s="59">
        <v>8923.64</v>
      </c>
      <c r="K23" s="59">
        <v>8923.64</v>
      </c>
      <c r="L23" s="59">
        <v>8923.64</v>
      </c>
      <c r="M23" s="59">
        <v>8923.64</v>
      </c>
      <c r="N23" s="59">
        <v>8800.36</v>
      </c>
      <c r="O23" s="59">
        <v>8355.8700000000008</v>
      </c>
      <c r="P23" s="59">
        <v>8855.5</v>
      </c>
      <c r="Q23" s="59">
        <v>10366.32</v>
      </c>
      <c r="R23" s="59">
        <v>9076.7800000000007</v>
      </c>
    </row>
    <row r="24" spans="2:18" x14ac:dyDescent="0.2">
      <c r="B24" s="4">
        <v>2000</v>
      </c>
      <c r="C24" s="59">
        <v>57509.919999999998</v>
      </c>
      <c r="D24" s="59"/>
      <c r="E24" s="59">
        <v>57509.919999999998</v>
      </c>
      <c r="F24" s="59">
        <v>57509.919999999998</v>
      </c>
      <c r="G24" s="59">
        <v>57509.919999999998</v>
      </c>
      <c r="H24" s="59">
        <v>57509.919999999998</v>
      </c>
      <c r="I24" s="59">
        <v>57509.919999999998</v>
      </c>
      <c r="J24" s="59">
        <v>57509.919999999998</v>
      </c>
      <c r="K24" s="59">
        <v>57509.919999999998</v>
      </c>
      <c r="L24" s="59">
        <v>57509.919999999998</v>
      </c>
      <c r="M24" s="59">
        <v>57509.919999999998</v>
      </c>
      <c r="N24" s="59">
        <v>56715.4</v>
      </c>
      <c r="O24" s="59">
        <v>53850.84</v>
      </c>
      <c r="P24" s="59">
        <v>56812.67</v>
      </c>
      <c r="Q24" s="59">
        <v>66505.36</v>
      </c>
      <c r="R24" s="59">
        <v>58232.27</v>
      </c>
    </row>
    <row r="25" spans="2:18" x14ac:dyDescent="0.2">
      <c r="B25" s="4">
        <v>1999</v>
      </c>
      <c r="C25" s="59">
        <v>2007.65</v>
      </c>
      <c r="D25" s="59"/>
      <c r="E25" s="59">
        <v>2007.65</v>
      </c>
      <c r="F25" s="59">
        <v>2007.65</v>
      </c>
      <c r="G25" s="59">
        <v>2007.65</v>
      </c>
      <c r="H25" s="59">
        <v>2007.65</v>
      </c>
      <c r="I25" s="59">
        <v>2007.65</v>
      </c>
      <c r="J25" s="59">
        <v>2007.65</v>
      </c>
      <c r="K25" s="59">
        <v>2007.65</v>
      </c>
      <c r="L25" s="59">
        <v>2007.65</v>
      </c>
      <c r="M25" s="59">
        <v>2007.65</v>
      </c>
      <c r="N25" s="59">
        <v>1979.92</v>
      </c>
      <c r="O25" s="59">
        <v>1879.91</v>
      </c>
      <c r="P25" s="59">
        <v>1173.97</v>
      </c>
      <c r="Q25" s="59">
        <v>1271.23</v>
      </c>
      <c r="R25" s="59">
        <v>1113.0899999999999</v>
      </c>
    </row>
    <row r="26" spans="2:18" x14ac:dyDescent="0.2">
      <c r="B26" s="4">
        <v>1998</v>
      </c>
      <c r="C26" s="59">
        <v>46796.7</v>
      </c>
      <c r="D26" s="59"/>
      <c r="E26" s="59">
        <v>46796.7</v>
      </c>
      <c r="F26" s="59">
        <v>46796.7</v>
      </c>
      <c r="G26" s="59">
        <v>46796.7</v>
      </c>
      <c r="H26" s="59">
        <v>46796.7</v>
      </c>
      <c r="I26" s="59">
        <v>46796.7</v>
      </c>
      <c r="J26" s="59">
        <v>46796.7</v>
      </c>
      <c r="K26" s="59">
        <v>46796.7</v>
      </c>
      <c r="L26" s="59">
        <v>46796.7</v>
      </c>
      <c r="M26" s="59">
        <v>46796.7</v>
      </c>
      <c r="N26" s="59">
        <v>46150.19</v>
      </c>
      <c r="O26" s="59">
        <v>31298.21</v>
      </c>
      <c r="P26" s="59">
        <v>44697.81</v>
      </c>
      <c r="Q26" s="59">
        <v>52323.6</v>
      </c>
      <c r="R26" s="59">
        <v>45814.69</v>
      </c>
    </row>
    <row r="27" spans="2:18" x14ac:dyDescent="0.2">
      <c r="B27" s="4">
        <v>1997</v>
      </c>
      <c r="C27" s="59">
        <v>214221.28</v>
      </c>
      <c r="D27" s="59"/>
      <c r="E27" s="59">
        <v>214221.28</v>
      </c>
      <c r="F27" s="59">
        <v>214221.28</v>
      </c>
      <c r="G27" s="59">
        <v>214221.28</v>
      </c>
      <c r="H27" s="59">
        <v>214221.28</v>
      </c>
      <c r="I27" s="59">
        <v>214221.28</v>
      </c>
      <c r="J27" s="59">
        <v>214221.28</v>
      </c>
      <c r="K27" s="59">
        <v>214221.28</v>
      </c>
      <c r="L27" s="59">
        <v>214221.28</v>
      </c>
      <c r="M27" s="59">
        <v>214221.28</v>
      </c>
      <c r="N27" s="59">
        <v>211264.97</v>
      </c>
      <c r="O27" s="59">
        <v>200594.46</v>
      </c>
      <c r="P27" s="59">
        <v>212588.72</v>
      </c>
      <c r="Q27" s="59">
        <v>248858.01</v>
      </c>
      <c r="R27" s="59">
        <v>217900.75</v>
      </c>
    </row>
    <row r="28" spans="2:18" x14ac:dyDescent="0.2">
      <c r="B28" s="4">
        <v>1996</v>
      </c>
      <c r="C28" s="59">
        <v>10798.21</v>
      </c>
      <c r="D28" s="59"/>
      <c r="E28" s="59">
        <v>10798.21</v>
      </c>
      <c r="F28" s="59">
        <v>10798.21</v>
      </c>
      <c r="G28" s="59">
        <v>10798.21</v>
      </c>
      <c r="H28" s="59">
        <v>10798.21</v>
      </c>
      <c r="I28" s="59">
        <v>10798.21</v>
      </c>
      <c r="J28" s="59">
        <v>10798.21</v>
      </c>
      <c r="K28" s="59">
        <v>10798.21</v>
      </c>
      <c r="L28" s="59">
        <v>10798.21</v>
      </c>
      <c r="M28" s="59">
        <v>10798.21</v>
      </c>
      <c r="N28" s="59">
        <v>9762.68</v>
      </c>
      <c r="O28" s="59">
        <v>8160.94</v>
      </c>
      <c r="P28" s="59">
        <v>8648.92</v>
      </c>
      <c r="Q28" s="59">
        <v>9877.3799999999992</v>
      </c>
      <c r="R28" s="59">
        <v>8648.66</v>
      </c>
    </row>
    <row r="29" spans="2:18" x14ac:dyDescent="0.2">
      <c r="B29" s="4">
        <v>1995</v>
      </c>
      <c r="C29" s="59">
        <v>8684.52</v>
      </c>
      <c r="D29" s="59"/>
      <c r="E29" s="59">
        <v>8684.52</v>
      </c>
      <c r="F29" s="59">
        <v>8684.52</v>
      </c>
      <c r="G29" s="59">
        <v>8684.52</v>
      </c>
      <c r="H29" s="59">
        <v>8684.52</v>
      </c>
      <c r="I29" s="59">
        <v>8684.52</v>
      </c>
      <c r="J29" s="59">
        <v>8684.52</v>
      </c>
      <c r="K29" s="59">
        <v>8684.52</v>
      </c>
      <c r="L29" s="59">
        <v>8684.52</v>
      </c>
      <c r="M29" s="59">
        <v>8684.52</v>
      </c>
      <c r="N29" s="59">
        <v>2110.4899999999998</v>
      </c>
      <c r="O29" s="59">
        <v>2003.9</v>
      </c>
      <c r="P29" s="59">
        <v>2123.7199999999998</v>
      </c>
      <c r="Q29" s="59">
        <v>2486.04</v>
      </c>
      <c r="R29" s="59">
        <v>2176.7800000000002</v>
      </c>
    </row>
    <row r="30" spans="2:18" x14ac:dyDescent="0.2">
      <c r="B30" s="4">
        <v>1994</v>
      </c>
      <c r="C30" s="59">
        <v>12166.42</v>
      </c>
      <c r="D30" s="59"/>
      <c r="E30" s="59">
        <v>12166.42</v>
      </c>
      <c r="F30" s="59">
        <v>12166.42</v>
      </c>
      <c r="G30" s="59">
        <v>12166.42</v>
      </c>
      <c r="H30" s="59">
        <v>12166.42</v>
      </c>
      <c r="I30" s="59">
        <v>12166.42</v>
      </c>
      <c r="J30" s="59">
        <v>12166.42</v>
      </c>
      <c r="K30" s="59">
        <v>12166.42</v>
      </c>
      <c r="L30" s="59">
        <v>12166.42</v>
      </c>
      <c r="M30" s="59">
        <v>12166.42</v>
      </c>
      <c r="N30" s="59">
        <v>11998.34</v>
      </c>
      <c r="O30" s="59">
        <v>11392.33</v>
      </c>
      <c r="P30" s="59">
        <v>12073.52</v>
      </c>
      <c r="Q30" s="59">
        <v>14133.35</v>
      </c>
      <c r="R30" s="59">
        <v>12375.2</v>
      </c>
    </row>
    <row r="31" spans="2:18" x14ac:dyDescent="0.2">
      <c r="B31" s="4">
        <v>1993</v>
      </c>
      <c r="C31" s="59">
        <v>135074.59</v>
      </c>
      <c r="D31" s="59"/>
      <c r="E31" s="59">
        <v>135074.59</v>
      </c>
      <c r="F31" s="59">
        <v>135074.59</v>
      </c>
      <c r="G31" s="59">
        <v>135074.59</v>
      </c>
      <c r="H31" s="59">
        <v>135074.59</v>
      </c>
      <c r="I31" s="59">
        <v>135074.59</v>
      </c>
      <c r="J31" s="59">
        <v>135074.59</v>
      </c>
      <c r="K31" s="59">
        <v>135074.59</v>
      </c>
      <c r="L31" s="59">
        <v>135074.59</v>
      </c>
      <c r="M31" s="59">
        <v>135074.59</v>
      </c>
      <c r="N31" s="59">
        <v>133208.49</v>
      </c>
      <c r="O31" s="59">
        <v>115586.37</v>
      </c>
      <c r="P31" s="59">
        <v>122497.69</v>
      </c>
      <c r="Q31" s="59">
        <v>143396.74</v>
      </c>
      <c r="R31" s="59">
        <v>125558.58</v>
      </c>
    </row>
    <row r="32" spans="2:18" x14ac:dyDescent="0.2">
      <c r="B32" s="4">
        <v>1992</v>
      </c>
      <c r="C32" s="59">
        <v>985.34</v>
      </c>
      <c r="D32" s="59"/>
      <c r="E32" s="59">
        <v>985.34</v>
      </c>
      <c r="F32" s="59">
        <v>985.34</v>
      </c>
      <c r="G32" s="59">
        <v>985.34</v>
      </c>
      <c r="H32" s="59">
        <v>985.34</v>
      </c>
      <c r="I32" s="59">
        <v>985.34</v>
      </c>
      <c r="J32" s="59">
        <v>985.34</v>
      </c>
      <c r="K32" s="59">
        <v>985.34</v>
      </c>
      <c r="L32" s="59">
        <v>985.34</v>
      </c>
      <c r="M32" s="59">
        <v>985.34</v>
      </c>
      <c r="N32" s="59">
        <v>647.41999999999996</v>
      </c>
      <c r="O32" s="59">
        <v>614.72</v>
      </c>
      <c r="P32" s="59">
        <v>651.47</v>
      </c>
      <c r="Q32" s="59">
        <v>762.62</v>
      </c>
      <c r="R32" s="59">
        <v>667.75</v>
      </c>
    </row>
    <row r="33" spans="2:18" x14ac:dyDescent="0.2">
      <c r="B33" s="4">
        <v>1991</v>
      </c>
      <c r="C33" s="59">
        <v>47959.83</v>
      </c>
      <c r="D33" s="59"/>
      <c r="E33" s="59">
        <v>47959.83</v>
      </c>
      <c r="F33" s="59">
        <v>47959.83</v>
      </c>
      <c r="G33" s="59">
        <v>47959.83</v>
      </c>
      <c r="H33" s="59">
        <v>47959.83</v>
      </c>
      <c r="I33" s="59">
        <v>47959.83</v>
      </c>
      <c r="J33" s="59">
        <v>47959.83</v>
      </c>
      <c r="K33" s="59">
        <v>47959.83</v>
      </c>
      <c r="L33" s="59">
        <v>47959.83</v>
      </c>
      <c r="M33" s="59">
        <v>47959.83</v>
      </c>
      <c r="N33" s="59">
        <v>47297.25</v>
      </c>
      <c r="O33" s="59">
        <v>44908.37</v>
      </c>
      <c r="P33" s="59">
        <v>47484.22</v>
      </c>
      <c r="Q33" s="59">
        <v>55585.4</v>
      </c>
      <c r="R33" s="59">
        <v>48670.73</v>
      </c>
    </row>
    <row r="34" spans="2:18" x14ac:dyDescent="0.2">
      <c r="B34" s="4">
        <v>1990</v>
      </c>
      <c r="C34" s="59">
        <v>18528.77</v>
      </c>
      <c r="D34" s="59"/>
      <c r="E34" s="59">
        <v>18528.77</v>
      </c>
      <c r="F34" s="59">
        <v>18528.77</v>
      </c>
      <c r="G34" s="59">
        <v>18528.77</v>
      </c>
      <c r="H34" s="59">
        <v>18528.77</v>
      </c>
      <c r="I34" s="59">
        <v>18528.77</v>
      </c>
      <c r="J34" s="59">
        <v>18528.77</v>
      </c>
      <c r="K34" s="59">
        <v>18528.77</v>
      </c>
      <c r="L34" s="59">
        <v>18528.77</v>
      </c>
      <c r="M34" s="59">
        <v>18528.77</v>
      </c>
      <c r="N34" s="59">
        <v>18272.79</v>
      </c>
      <c r="O34" s="59">
        <v>17349.88</v>
      </c>
      <c r="P34" s="59">
        <v>18387.29</v>
      </c>
      <c r="Q34" s="59">
        <v>21524.3</v>
      </c>
      <c r="R34" s="59">
        <v>18846.740000000002</v>
      </c>
    </row>
    <row r="35" spans="2:18" x14ac:dyDescent="0.2">
      <c r="B35" s="4">
        <v>1989</v>
      </c>
      <c r="C35" s="59">
        <v>266.54000000000002</v>
      </c>
      <c r="D35" s="59"/>
      <c r="E35" s="59">
        <v>266.54000000000002</v>
      </c>
      <c r="F35" s="59">
        <v>266.54000000000002</v>
      </c>
      <c r="G35" s="59">
        <v>266.54000000000002</v>
      </c>
      <c r="H35" s="59">
        <v>266.54000000000002</v>
      </c>
      <c r="I35" s="59">
        <v>266.54000000000002</v>
      </c>
      <c r="J35" s="59">
        <v>266.54000000000002</v>
      </c>
      <c r="K35" s="59">
        <v>266.54000000000002</v>
      </c>
      <c r="L35" s="59">
        <v>266.54000000000002</v>
      </c>
      <c r="M35" s="59">
        <v>266.54000000000002</v>
      </c>
      <c r="N35" s="59">
        <v>262.86</v>
      </c>
      <c r="O35" s="59">
        <v>185.21</v>
      </c>
      <c r="P35" s="59">
        <v>264.51</v>
      </c>
      <c r="Q35" s="59">
        <v>309.63</v>
      </c>
      <c r="R35" s="59">
        <v>271.12</v>
      </c>
    </row>
    <row r="36" spans="2:18" x14ac:dyDescent="0.2">
      <c r="B36" s="4">
        <v>1988</v>
      </c>
      <c r="C36" s="59">
        <v>10156.709999999999</v>
      </c>
      <c r="D36" s="59"/>
      <c r="E36" s="59">
        <v>10156.709999999999</v>
      </c>
      <c r="F36" s="59">
        <v>10156.709999999999</v>
      </c>
      <c r="G36" s="59">
        <v>10156.709999999999</v>
      </c>
      <c r="H36" s="59">
        <v>10156.709999999999</v>
      </c>
      <c r="I36" s="59">
        <v>10156.709999999999</v>
      </c>
      <c r="J36" s="59">
        <v>10156.709999999999</v>
      </c>
      <c r="K36" s="59">
        <v>10156.709999999999</v>
      </c>
      <c r="L36" s="59">
        <v>10156.709999999999</v>
      </c>
      <c r="M36" s="59">
        <v>10156.709999999999</v>
      </c>
      <c r="N36" s="59">
        <v>10016.39</v>
      </c>
      <c r="O36" s="59">
        <v>5349.13</v>
      </c>
      <c r="P36" s="59">
        <v>5668.98</v>
      </c>
      <c r="Q36" s="59">
        <v>6636.15</v>
      </c>
      <c r="R36" s="59">
        <v>5810.63</v>
      </c>
    </row>
    <row r="37" spans="2:18" x14ac:dyDescent="0.2">
      <c r="B37" s="4">
        <v>1987</v>
      </c>
      <c r="C37" s="59">
        <v>2070.63</v>
      </c>
      <c r="D37" s="59"/>
      <c r="E37" s="59">
        <v>2070.63</v>
      </c>
      <c r="F37" s="59">
        <v>2070.63</v>
      </c>
      <c r="G37" s="59">
        <v>2070.63</v>
      </c>
      <c r="H37" s="59">
        <v>2070.63</v>
      </c>
      <c r="I37" s="59">
        <v>2070.63</v>
      </c>
      <c r="J37" s="59">
        <v>2070.63</v>
      </c>
      <c r="K37" s="59">
        <v>2070.63</v>
      </c>
      <c r="L37" s="59">
        <v>2070.63</v>
      </c>
      <c r="M37" s="59">
        <v>2070.63</v>
      </c>
      <c r="N37" s="59">
        <v>2042.02</v>
      </c>
      <c r="O37" s="59">
        <v>1438.82</v>
      </c>
      <c r="P37" s="59">
        <v>1769.13</v>
      </c>
      <c r="Q37" s="59">
        <v>2070.9499999999998</v>
      </c>
      <c r="R37" s="59">
        <v>1813.33</v>
      </c>
    </row>
    <row r="38" spans="2:18" x14ac:dyDescent="0.2">
      <c r="B38" s="4">
        <v>1986</v>
      </c>
      <c r="C38" s="59">
        <v>39266.800000000003</v>
      </c>
      <c r="D38" s="59"/>
      <c r="E38" s="59">
        <v>39266.800000000003</v>
      </c>
      <c r="F38" s="59">
        <v>39266.800000000003</v>
      </c>
      <c r="G38" s="59">
        <v>39266.800000000003</v>
      </c>
      <c r="H38" s="59">
        <v>39266.800000000003</v>
      </c>
      <c r="I38" s="59">
        <v>39266.800000000003</v>
      </c>
      <c r="J38" s="59">
        <v>39266.800000000003</v>
      </c>
      <c r="K38" s="59">
        <v>39266.800000000003</v>
      </c>
      <c r="L38" s="59">
        <v>39266.800000000003</v>
      </c>
      <c r="M38" s="59">
        <v>39266.800000000003</v>
      </c>
      <c r="N38" s="59">
        <v>27986.28</v>
      </c>
      <c r="O38" s="59">
        <v>19719.29</v>
      </c>
      <c r="P38" s="59">
        <v>22637.82</v>
      </c>
      <c r="Q38" s="59">
        <v>26500.01</v>
      </c>
      <c r="R38" s="59">
        <v>23203.48</v>
      </c>
    </row>
    <row r="39" spans="2:18" x14ac:dyDescent="0.2">
      <c r="B39" s="4">
        <v>1985</v>
      </c>
      <c r="C39" s="59">
        <v>3899.12</v>
      </c>
      <c r="D39" s="59"/>
      <c r="E39" s="59">
        <v>3899.12</v>
      </c>
      <c r="F39" s="59">
        <v>3899.12</v>
      </c>
      <c r="G39" s="59">
        <v>3899.12</v>
      </c>
      <c r="H39" s="59">
        <v>3899.12</v>
      </c>
      <c r="I39" s="59">
        <v>3899.12</v>
      </c>
      <c r="J39" s="59">
        <v>3899.12</v>
      </c>
      <c r="K39" s="59">
        <v>3899.12</v>
      </c>
      <c r="L39" s="59">
        <v>3899.12</v>
      </c>
      <c r="M39" s="59">
        <v>3899.12</v>
      </c>
      <c r="N39" s="59">
        <v>3345.25</v>
      </c>
      <c r="O39" s="59">
        <v>2306.1999999999998</v>
      </c>
      <c r="P39" s="59">
        <v>3293.55</v>
      </c>
      <c r="Q39" s="59">
        <v>3855.46</v>
      </c>
      <c r="R39" s="59">
        <v>3375.85</v>
      </c>
    </row>
    <row r="40" spans="2:18" x14ac:dyDescent="0.2">
      <c r="B40" s="4">
        <v>1984</v>
      </c>
      <c r="C40" s="59">
        <v>7721.81</v>
      </c>
      <c r="D40" s="59"/>
      <c r="E40" s="59">
        <v>7721.81</v>
      </c>
      <c r="F40" s="59">
        <v>7721.81</v>
      </c>
      <c r="G40" s="59">
        <v>7721.81</v>
      </c>
      <c r="H40" s="59">
        <v>7721.81</v>
      </c>
      <c r="I40" s="59">
        <v>7721.81</v>
      </c>
      <c r="J40" s="59">
        <v>7721.81</v>
      </c>
      <c r="K40" s="59">
        <v>7721.81</v>
      </c>
      <c r="L40" s="59">
        <v>7721.81</v>
      </c>
      <c r="M40" s="59">
        <v>7721.81</v>
      </c>
      <c r="N40" s="59">
        <v>5163.83</v>
      </c>
      <c r="O40" s="59">
        <v>3638.46</v>
      </c>
      <c r="P40" s="59">
        <v>2947.29</v>
      </c>
      <c r="Q40" s="59">
        <v>3450.12</v>
      </c>
      <c r="R40" s="59">
        <v>3020.94</v>
      </c>
    </row>
    <row r="41" spans="2:18" x14ac:dyDescent="0.2">
      <c r="B41" s="4">
        <v>1983</v>
      </c>
      <c r="C41" s="59">
        <v>3743.75</v>
      </c>
      <c r="D41" s="59"/>
      <c r="E41" s="59">
        <v>3743.75</v>
      </c>
      <c r="F41" s="59">
        <v>3743.75</v>
      </c>
      <c r="G41" s="59">
        <v>3743.75</v>
      </c>
      <c r="H41" s="59">
        <v>3743.75</v>
      </c>
      <c r="I41" s="59">
        <v>3743.75</v>
      </c>
      <c r="J41" s="59">
        <v>3743.75</v>
      </c>
      <c r="K41" s="59">
        <v>3743.75</v>
      </c>
      <c r="L41" s="59">
        <v>3743.75</v>
      </c>
      <c r="M41" s="59">
        <v>3743.75</v>
      </c>
      <c r="N41" s="59">
        <v>1883.82</v>
      </c>
      <c r="O41" s="59">
        <v>1788.67</v>
      </c>
      <c r="P41" s="59">
        <v>1895.62</v>
      </c>
      <c r="Q41" s="59">
        <v>2165.86</v>
      </c>
      <c r="R41" s="59">
        <v>1896.43</v>
      </c>
    </row>
    <row r="42" spans="2:18" x14ac:dyDescent="0.2">
      <c r="B42" s="4">
        <v>1982</v>
      </c>
      <c r="C42" s="59">
        <v>12691.04</v>
      </c>
      <c r="D42" s="59"/>
      <c r="E42" s="59">
        <v>12691.04</v>
      </c>
      <c r="F42" s="59">
        <v>12691.04</v>
      </c>
      <c r="G42" s="59">
        <v>12691.04</v>
      </c>
      <c r="H42" s="59">
        <v>12691.04</v>
      </c>
      <c r="I42" s="59">
        <v>12691.04</v>
      </c>
      <c r="J42" s="59">
        <v>12691.04</v>
      </c>
      <c r="K42" s="59">
        <v>12691.04</v>
      </c>
      <c r="L42" s="59">
        <v>12691.04</v>
      </c>
      <c r="M42" s="59">
        <v>12691.04</v>
      </c>
      <c r="N42" s="59">
        <v>12515.71</v>
      </c>
      <c r="O42" s="59">
        <v>11883.57</v>
      </c>
      <c r="P42" s="59">
        <v>6899.11</v>
      </c>
      <c r="Q42" s="59">
        <v>8076.15</v>
      </c>
      <c r="R42" s="59">
        <v>7071.5</v>
      </c>
    </row>
    <row r="43" spans="2:18" x14ac:dyDescent="0.2">
      <c r="B43" s="4">
        <v>1981</v>
      </c>
      <c r="C43" s="59">
        <v>4766.84</v>
      </c>
      <c r="D43" s="59"/>
      <c r="E43" s="59">
        <v>4766.84</v>
      </c>
      <c r="F43" s="59">
        <v>4766.84</v>
      </c>
      <c r="G43" s="59">
        <v>4766.84</v>
      </c>
      <c r="H43" s="59">
        <v>4766.84</v>
      </c>
      <c r="I43" s="59">
        <v>4766.84</v>
      </c>
      <c r="J43" s="59">
        <v>4766.84</v>
      </c>
      <c r="K43" s="59">
        <v>4766.84</v>
      </c>
      <c r="L43" s="59">
        <v>4766.84</v>
      </c>
      <c r="M43" s="59">
        <v>4766.84</v>
      </c>
      <c r="N43" s="59">
        <v>4700.9799999999996</v>
      </c>
      <c r="O43" s="59">
        <v>4463.55</v>
      </c>
      <c r="P43" s="59">
        <v>3703.4</v>
      </c>
      <c r="Q43" s="59">
        <v>4320.07</v>
      </c>
      <c r="R43" s="59">
        <v>3782.66</v>
      </c>
    </row>
    <row r="44" spans="2:18" x14ac:dyDescent="0.2">
      <c r="B44" s="4">
        <v>1980</v>
      </c>
      <c r="C44" s="59">
        <v>32669.42</v>
      </c>
      <c r="D44" s="59"/>
      <c r="E44" s="59">
        <v>32669.42</v>
      </c>
      <c r="F44" s="59">
        <v>32669.42</v>
      </c>
      <c r="G44" s="59">
        <v>32669.42</v>
      </c>
      <c r="H44" s="59">
        <v>32669.42</v>
      </c>
      <c r="I44" s="59">
        <v>32669.42</v>
      </c>
      <c r="J44" s="59">
        <v>32669.42</v>
      </c>
      <c r="K44" s="59">
        <v>32669.42</v>
      </c>
      <c r="L44" s="59">
        <v>32669.42</v>
      </c>
      <c r="M44" s="59">
        <v>32669.42</v>
      </c>
      <c r="N44" s="59">
        <v>32218.080000000002</v>
      </c>
      <c r="O44" s="59">
        <v>30590.82</v>
      </c>
      <c r="P44" s="59">
        <v>32112.44</v>
      </c>
      <c r="Q44" s="59">
        <v>37386.120000000003</v>
      </c>
      <c r="R44" s="59">
        <v>32735.39</v>
      </c>
    </row>
    <row r="45" spans="2:18" x14ac:dyDescent="0.2">
      <c r="B45" s="4">
        <v>1979</v>
      </c>
      <c r="C45" s="59">
        <v>8436.8799999999992</v>
      </c>
      <c r="D45" s="59"/>
      <c r="E45" s="59">
        <v>8436.8799999999992</v>
      </c>
      <c r="F45" s="59">
        <v>8436.8799999999992</v>
      </c>
      <c r="G45" s="59">
        <v>8436.8799999999992</v>
      </c>
      <c r="H45" s="59">
        <v>8436.8799999999992</v>
      </c>
      <c r="I45" s="59">
        <v>8436.8799999999992</v>
      </c>
      <c r="J45" s="59">
        <v>8436.8799999999992</v>
      </c>
      <c r="K45" s="59">
        <v>8436.8799999999992</v>
      </c>
      <c r="L45" s="59">
        <v>8436.8799999999992</v>
      </c>
      <c r="M45" s="59">
        <v>8436.8799999999992</v>
      </c>
      <c r="N45" s="59">
        <v>8320.32</v>
      </c>
      <c r="O45" s="59">
        <v>7900.08</v>
      </c>
      <c r="P45" s="59">
        <v>8033.01</v>
      </c>
      <c r="Q45" s="59">
        <v>9403.51</v>
      </c>
      <c r="R45" s="59">
        <v>8233.74</v>
      </c>
    </row>
    <row r="46" spans="2:18" x14ac:dyDescent="0.2">
      <c r="B46" s="4">
        <v>1978</v>
      </c>
      <c r="C46" s="59">
        <v>15174.11</v>
      </c>
      <c r="D46" s="59"/>
      <c r="E46" s="59">
        <v>15174.11</v>
      </c>
      <c r="F46" s="59">
        <v>15174.11</v>
      </c>
      <c r="G46" s="59">
        <v>15174.11</v>
      </c>
      <c r="H46" s="59">
        <v>15174.11</v>
      </c>
      <c r="I46" s="59">
        <v>15174.11</v>
      </c>
      <c r="J46" s="59">
        <v>15174.11</v>
      </c>
      <c r="K46" s="59">
        <v>15174.11</v>
      </c>
      <c r="L46" s="59">
        <v>15174.11</v>
      </c>
      <c r="M46" s="59">
        <v>15174.11</v>
      </c>
      <c r="N46" s="59">
        <v>14880.54</v>
      </c>
      <c r="O46" s="59">
        <v>14128.96</v>
      </c>
      <c r="P46" s="59">
        <v>14865.78</v>
      </c>
      <c r="Q46" s="59">
        <v>17402</v>
      </c>
      <c r="R46" s="59">
        <v>15237.24</v>
      </c>
    </row>
    <row r="47" spans="2:18" x14ac:dyDescent="0.2">
      <c r="B47" s="4">
        <v>1977</v>
      </c>
      <c r="C47" s="59">
        <v>12975.67</v>
      </c>
      <c r="D47" s="59"/>
      <c r="E47" s="59">
        <v>12975.67</v>
      </c>
      <c r="F47" s="59">
        <v>12975.67</v>
      </c>
      <c r="G47" s="59">
        <v>12975.67</v>
      </c>
      <c r="H47" s="59">
        <v>12975.67</v>
      </c>
      <c r="I47" s="59">
        <v>12975.67</v>
      </c>
      <c r="J47" s="59">
        <v>12975.67</v>
      </c>
      <c r="K47" s="59">
        <v>12975.67</v>
      </c>
      <c r="L47" s="59">
        <v>12975.67</v>
      </c>
      <c r="M47" s="59">
        <v>12975.67</v>
      </c>
      <c r="N47" s="59">
        <v>11767.39</v>
      </c>
      <c r="O47" s="59">
        <v>11173.05</v>
      </c>
      <c r="P47" s="59">
        <v>11455.98</v>
      </c>
      <c r="Q47" s="59">
        <v>13410.46</v>
      </c>
      <c r="R47" s="59">
        <v>11742.24</v>
      </c>
    </row>
    <row r="48" spans="2:18" x14ac:dyDescent="0.2">
      <c r="B48" s="4">
        <v>1976</v>
      </c>
      <c r="C48" s="59">
        <v>2739.81</v>
      </c>
      <c r="D48" s="59"/>
      <c r="E48" s="59">
        <v>2739.81</v>
      </c>
      <c r="F48" s="59">
        <v>2739.81</v>
      </c>
      <c r="G48" s="59">
        <v>2739.81</v>
      </c>
      <c r="H48" s="59">
        <v>2739.81</v>
      </c>
      <c r="I48" s="59">
        <v>2739.81</v>
      </c>
      <c r="J48" s="59">
        <v>2739.81</v>
      </c>
      <c r="K48" s="59">
        <v>2739.81</v>
      </c>
      <c r="L48" s="59">
        <v>2739.81</v>
      </c>
      <c r="M48" s="59">
        <v>2739.81</v>
      </c>
      <c r="N48" s="59">
        <v>2546.34</v>
      </c>
      <c r="O48" s="59">
        <v>2417.73</v>
      </c>
      <c r="P48" s="59">
        <v>2531.2399999999998</v>
      </c>
      <c r="Q48" s="59">
        <v>2963.09</v>
      </c>
      <c r="R48" s="59">
        <v>2594.4899999999998</v>
      </c>
    </row>
    <row r="49" spans="2:18" x14ac:dyDescent="0.2">
      <c r="B49" s="4">
        <v>1975</v>
      </c>
      <c r="C49" s="59">
        <v>10457.700000000001</v>
      </c>
      <c r="D49" s="59"/>
      <c r="E49" s="59">
        <v>10457.700000000001</v>
      </c>
      <c r="F49" s="59">
        <v>10457.700000000001</v>
      </c>
      <c r="G49" s="59">
        <v>10457.700000000001</v>
      </c>
      <c r="H49" s="59">
        <v>10457.700000000001</v>
      </c>
      <c r="I49" s="59">
        <v>10457.700000000001</v>
      </c>
      <c r="J49" s="59">
        <v>10457.700000000001</v>
      </c>
      <c r="K49" s="59">
        <v>10457.700000000001</v>
      </c>
      <c r="L49" s="59">
        <v>10457.700000000001</v>
      </c>
      <c r="M49" s="59">
        <v>10457.700000000001</v>
      </c>
      <c r="N49" s="59">
        <v>6285.31</v>
      </c>
      <c r="O49" s="59">
        <v>4428.66</v>
      </c>
      <c r="P49" s="59">
        <v>6206.67</v>
      </c>
      <c r="Q49" s="59">
        <v>7265.57</v>
      </c>
      <c r="R49" s="59">
        <v>6361.75</v>
      </c>
    </row>
    <row r="50" spans="2:18" x14ac:dyDescent="0.2">
      <c r="B50" s="4">
        <v>1974</v>
      </c>
      <c r="C50" s="59">
        <v>13986.92</v>
      </c>
      <c r="D50" s="59"/>
      <c r="E50" s="59">
        <v>13986.92</v>
      </c>
      <c r="F50" s="59">
        <v>13986.92</v>
      </c>
      <c r="G50" s="59">
        <v>13986.92</v>
      </c>
      <c r="H50" s="59">
        <v>13986.92</v>
      </c>
      <c r="I50" s="59">
        <v>13986.92</v>
      </c>
      <c r="J50" s="59">
        <v>13986.92</v>
      </c>
      <c r="K50" s="59">
        <v>13986.92</v>
      </c>
      <c r="L50" s="59">
        <v>13986.92</v>
      </c>
      <c r="M50" s="59">
        <v>13986.92</v>
      </c>
      <c r="N50" s="59">
        <v>12580.63</v>
      </c>
      <c r="O50" s="59">
        <v>8864.3799999999992</v>
      </c>
      <c r="P50" s="59">
        <v>7328.25</v>
      </c>
      <c r="Q50" s="59">
        <v>8511.1</v>
      </c>
      <c r="R50" s="59">
        <v>7452.35</v>
      </c>
    </row>
    <row r="51" spans="2:18" x14ac:dyDescent="0.2">
      <c r="B51" s="4">
        <v>1973</v>
      </c>
      <c r="C51" s="59">
        <v>13807.38</v>
      </c>
      <c r="D51" s="59"/>
      <c r="E51" s="59">
        <v>13807.38</v>
      </c>
      <c r="F51" s="59">
        <v>13807.38</v>
      </c>
      <c r="G51" s="59">
        <v>13807.38</v>
      </c>
      <c r="H51" s="59">
        <v>13807.38</v>
      </c>
      <c r="I51" s="59">
        <v>13807.38</v>
      </c>
      <c r="J51" s="59">
        <v>13807.38</v>
      </c>
      <c r="K51" s="59">
        <v>13807.38</v>
      </c>
      <c r="L51" s="59">
        <v>13807.38</v>
      </c>
      <c r="M51" s="59">
        <v>13807.38</v>
      </c>
      <c r="N51" s="59">
        <v>13613.31</v>
      </c>
      <c r="O51" s="59">
        <v>12856.38</v>
      </c>
      <c r="P51" s="59">
        <v>12935.14</v>
      </c>
      <c r="Q51" s="59">
        <v>15115.79</v>
      </c>
      <c r="R51" s="59">
        <v>13235.43</v>
      </c>
    </row>
    <row r="52" spans="2:18" x14ac:dyDescent="0.2">
      <c r="B52" s="4">
        <v>1972</v>
      </c>
      <c r="C52" s="59">
        <v>16123.15</v>
      </c>
      <c r="D52" s="59"/>
      <c r="E52" s="59">
        <v>16123.15</v>
      </c>
      <c r="F52" s="59">
        <v>16123.15</v>
      </c>
      <c r="G52" s="59">
        <v>16123.15</v>
      </c>
      <c r="H52" s="59">
        <v>16123.15</v>
      </c>
      <c r="I52" s="59">
        <v>16123.15</v>
      </c>
      <c r="J52" s="59">
        <v>16123.15</v>
      </c>
      <c r="K52" s="59">
        <v>16123.15</v>
      </c>
      <c r="L52" s="59">
        <v>16123.15</v>
      </c>
      <c r="M52" s="59">
        <v>16123.15</v>
      </c>
      <c r="N52" s="59">
        <v>15900.4</v>
      </c>
      <c r="O52" s="59">
        <v>15097.31</v>
      </c>
      <c r="P52" s="59">
        <v>15402.33</v>
      </c>
      <c r="Q52" s="59">
        <v>18030.09</v>
      </c>
      <c r="R52" s="59">
        <v>15787.2</v>
      </c>
    </row>
    <row r="53" spans="2:18" x14ac:dyDescent="0.2">
      <c r="B53" s="4">
        <v>1971</v>
      </c>
      <c r="C53" s="59">
        <v>14272.22</v>
      </c>
      <c r="D53" s="59"/>
      <c r="E53" s="59">
        <v>14272.22</v>
      </c>
      <c r="F53" s="59">
        <v>14272.22</v>
      </c>
      <c r="G53" s="59">
        <v>14272.22</v>
      </c>
      <c r="H53" s="59">
        <v>14272.22</v>
      </c>
      <c r="I53" s="59">
        <v>14272.22</v>
      </c>
      <c r="J53" s="59">
        <v>14272.22</v>
      </c>
      <c r="K53" s="59">
        <v>14272.22</v>
      </c>
      <c r="L53" s="59">
        <v>14272.22</v>
      </c>
      <c r="M53" s="59">
        <v>14272.22</v>
      </c>
      <c r="N53" s="59">
        <v>14075.04</v>
      </c>
      <c r="O53" s="59">
        <v>9884.4500000000007</v>
      </c>
      <c r="P53" s="59">
        <v>13486.9</v>
      </c>
      <c r="Q53" s="59">
        <v>15370.94</v>
      </c>
      <c r="R53" s="59">
        <v>13458.84</v>
      </c>
    </row>
    <row r="54" spans="2:18" x14ac:dyDescent="0.2">
      <c r="B54" s="4">
        <v>1970</v>
      </c>
      <c r="C54" s="59">
        <v>13185.96</v>
      </c>
      <c r="D54" s="59"/>
      <c r="E54" s="59">
        <v>13185.96</v>
      </c>
      <c r="F54" s="59">
        <v>13185.96</v>
      </c>
      <c r="G54" s="59">
        <v>13185.96</v>
      </c>
      <c r="H54" s="59">
        <v>13185.96</v>
      </c>
      <c r="I54" s="59">
        <v>13185.96</v>
      </c>
      <c r="J54" s="59">
        <v>13185.96</v>
      </c>
      <c r="K54" s="59">
        <v>13185.96</v>
      </c>
      <c r="L54" s="59">
        <v>13185.96</v>
      </c>
      <c r="M54" s="59">
        <v>13185.96</v>
      </c>
      <c r="N54" s="59">
        <v>12789.8</v>
      </c>
      <c r="O54" s="59">
        <v>9011.76</v>
      </c>
      <c r="P54" s="59">
        <v>11705.33</v>
      </c>
      <c r="Q54" s="59">
        <v>13590.96</v>
      </c>
      <c r="R54" s="59">
        <v>11900.28</v>
      </c>
    </row>
    <row r="55" spans="2:18" x14ac:dyDescent="0.2">
      <c r="B55" s="4">
        <v>1969</v>
      </c>
      <c r="C55" s="59">
        <v>4186.59</v>
      </c>
      <c r="D55" s="59"/>
      <c r="E55" s="59">
        <v>4186.59</v>
      </c>
      <c r="F55" s="59">
        <v>4186.59</v>
      </c>
      <c r="G55" s="59">
        <v>4186.59</v>
      </c>
      <c r="H55" s="59">
        <v>4186.59</v>
      </c>
      <c r="I55" s="59">
        <v>4186.59</v>
      </c>
      <c r="J55" s="59">
        <v>4186.59</v>
      </c>
      <c r="K55" s="59">
        <v>4186.59</v>
      </c>
      <c r="L55" s="59">
        <v>4186.59</v>
      </c>
      <c r="M55" s="59">
        <v>4186.59</v>
      </c>
      <c r="N55" s="59">
        <v>4128.75</v>
      </c>
      <c r="O55" s="59">
        <v>2774.46</v>
      </c>
      <c r="P55" s="59">
        <v>3873.75</v>
      </c>
      <c r="Q55" s="59">
        <v>4333.4799999999996</v>
      </c>
      <c r="R55" s="59">
        <v>3794.41</v>
      </c>
    </row>
    <row r="56" spans="2:18" x14ac:dyDescent="0.2">
      <c r="B56" s="4">
        <v>1968</v>
      </c>
      <c r="C56" s="59">
        <v>9582.0499999999993</v>
      </c>
      <c r="D56" s="59"/>
      <c r="E56" s="59">
        <v>9582.0499999999993</v>
      </c>
      <c r="F56" s="59">
        <v>9582.0499999999993</v>
      </c>
      <c r="G56" s="59">
        <v>9582.0499999999993</v>
      </c>
      <c r="H56" s="59">
        <v>9582.0499999999993</v>
      </c>
      <c r="I56" s="59">
        <v>9582.0499999999993</v>
      </c>
      <c r="J56" s="59">
        <v>9582.0499999999993</v>
      </c>
      <c r="K56" s="59">
        <v>9582.0499999999993</v>
      </c>
      <c r="L56" s="59">
        <v>9582.0499999999993</v>
      </c>
      <c r="M56" s="59">
        <v>9582.0499999999993</v>
      </c>
      <c r="N56" s="59">
        <v>9365.41</v>
      </c>
      <c r="O56" s="59">
        <v>6598.92</v>
      </c>
      <c r="P56" s="59">
        <v>9205.74</v>
      </c>
      <c r="Q56" s="59">
        <v>10776.31</v>
      </c>
      <c r="R56" s="59">
        <v>9435.77</v>
      </c>
    </row>
    <row r="57" spans="2:18" x14ac:dyDescent="0.2">
      <c r="B57" s="4">
        <v>1967</v>
      </c>
      <c r="C57" s="59">
        <v>12999.67</v>
      </c>
      <c r="D57" s="59"/>
      <c r="E57" s="59">
        <v>12999.67</v>
      </c>
      <c r="F57" s="59">
        <v>12999.67</v>
      </c>
      <c r="G57" s="59">
        <v>12999.67</v>
      </c>
      <c r="H57" s="59">
        <v>12999.67</v>
      </c>
      <c r="I57" s="59">
        <v>12999.67</v>
      </c>
      <c r="J57" s="59">
        <v>12999.67</v>
      </c>
      <c r="K57" s="59">
        <v>12999.67</v>
      </c>
      <c r="L57" s="59">
        <v>12999.67</v>
      </c>
      <c r="M57" s="59">
        <v>12999.67</v>
      </c>
      <c r="N57" s="59">
        <v>12668.93</v>
      </c>
      <c r="O57" s="59">
        <v>8926.6</v>
      </c>
      <c r="P57" s="59">
        <v>12371.26</v>
      </c>
      <c r="Q57" s="59">
        <v>5870.56</v>
      </c>
      <c r="R57" s="59">
        <v>5140.28</v>
      </c>
    </row>
    <row r="58" spans="2:18" x14ac:dyDescent="0.2">
      <c r="B58" s="4">
        <v>1966</v>
      </c>
      <c r="C58" s="59">
        <v>1836.01</v>
      </c>
      <c r="D58" s="59"/>
      <c r="E58" s="59">
        <v>1836.01</v>
      </c>
      <c r="F58" s="59">
        <v>1836.01</v>
      </c>
      <c r="G58" s="59">
        <v>1836.01</v>
      </c>
      <c r="H58" s="59">
        <v>1836.01</v>
      </c>
      <c r="I58" s="59">
        <v>1836.01</v>
      </c>
      <c r="J58" s="59">
        <v>1836.01</v>
      </c>
      <c r="K58" s="59">
        <v>1836.01</v>
      </c>
      <c r="L58" s="59">
        <v>1836.01</v>
      </c>
      <c r="M58" s="59">
        <v>1836.01</v>
      </c>
      <c r="N58" s="59">
        <v>1810.64</v>
      </c>
      <c r="O58" s="59">
        <v>1275.79</v>
      </c>
      <c r="P58" s="59">
        <v>1628.02</v>
      </c>
      <c r="Q58" s="59">
        <v>1902.84</v>
      </c>
      <c r="R58" s="59">
        <v>1666.13</v>
      </c>
    </row>
    <row r="59" spans="2:18" x14ac:dyDescent="0.2">
      <c r="B59" s="4">
        <v>1965</v>
      </c>
      <c r="C59" s="59">
        <v>7622.1</v>
      </c>
      <c r="D59" s="59"/>
      <c r="E59" s="59">
        <v>7622.1</v>
      </c>
      <c r="F59" s="59">
        <v>7622.1</v>
      </c>
      <c r="G59" s="59">
        <v>7622.1</v>
      </c>
      <c r="H59" s="59">
        <v>7622.1</v>
      </c>
      <c r="I59" s="59">
        <v>7622.1</v>
      </c>
      <c r="J59" s="59">
        <v>7622.1</v>
      </c>
      <c r="K59" s="59">
        <v>7622.1</v>
      </c>
      <c r="L59" s="59">
        <v>7622.1</v>
      </c>
      <c r="M59" s="59">
        <v>7622.1</v>
      </c>
      <c r="N59" s="59">
        <v>7516.8</v>
      </c>
      <c r="O59" s="59">
        <v>5296.38</v>
      </c>
      <c r="P59" s="59">
        <v>7240.21</v>
      </c>
      <c r="Q59" s="59">
        <v>8475.44</v>
      </c>
      <c r="R59" s="59">
        <v>7421.12</v>
      </c>
    </row>
    <row r="60" spans="2:18" x14ac:dyDescent="0.2">
      <c r="B60" s="4">
        <v>1964</v>
      </c>
      <c r="C60" s="59">
        <v>9228.7199999999993</v>
      </c>
      <c r="D60" s="59"/>
      <c r="E60" s="59">
        <v>9228.7199999999993</v>
      </c>
      <c r="F60" s="59">
        <v>9228.7199999999993</v>
      </c>
      <c r="G60" s="59">
        <v>9228.7199999999993</v>
      </c>
      <c r="H60" s="59">
        <v>9228.7199999999993</v>
      </c>
      <c r="I60" s="59">
        <v>9228.7199999999993</v>
      </c>
      <c r="J60" s="59">
        <v>9228.7199999999993</v>
      </c>
      <c r="K60" s="59">
        <v>9228.7199999999993</v>
      </c>
      <c r="L60" s="59">
        <v>9228.7199999999993</v>
      </c>
      <c r="M60" s="59">
        <v>9228.7199999999993</v>
      </c>
      <c r="N60" s="59">
        <v>9101.2199999999993</v>
      </c>
      <c r="O60" s="59">
        <v>6105.94</v>
      </c>
      <c r="P60" s="59">
        <v>8460.81</v>
      </c>
      <c r="Q60" s="59">
        <v>9904.2900000000009</v>
      </c>
      <c r="R60" s="59">
        <v>8672.23</v>
      </c>
    </row>
    <row r="61" spans="2:18" x14ac:dyDescent="0.2">
      <c r="B61" s="4">
        <v>1963</v>
      </c>
      <c r="C61" s="59">
        <v>39288.61</v>
      </c>
      <c r="D61" s="59"/>
      <c r="E61" s="59">
        <v>39288.61</v>
      </c>
      <c r="F61" s="59">
        <v>39288.61</v>
      </c>
      <c r="G61" s="59">
        <v>39288.61</v>
      </c>
      <c r="H61" s="59">
        <v>39288.61</v>
      </c>
      <c r="I61" s="59">
        <v>39288.61</v>
      </c>
      <c r="J61" s="59">
        <v>39288.61</v>
      </c>
      <c r="K61" s="59">
        <v>39288.61</v>
      </c>
      <c r="L61" s="59">
        <v>39288.61</v>
      </c>
      <c r="M61" s="59">
        <v>39288.61</v>
      </c>
      <c r="N61" s="59">
        <v>38701.980000000003</v>
      </c>
      <c r="O61" s="59">
        <v>36747.230000000003</v>
      </c>
      <c r="P61" s="59">
        <v>38685.81</v>
      </c>
      <c r="Q61" s="59">
        <v>45285.86</v>
      </c>
      <c r="R61" s="59">
        <v>39652.42</v>
      </c>
    </row>
    <row r="62" spans="2:18" x14ac:dyDescent="0.2">
      <c r="B62" s="4">
        <v>1962</v>
      </c>
      <c r="C62" s="59">
        <v>17343.310000000001</v>
      </c>
      <c r="D62" s="59"/>
      <c r="E62" s="59">
        <v>17343.310000000001</v>
      </c>
      <c r="F62" s="59">
        <v>17343.310000000001</v>
      </c>
      <c r="G62" s="59">
        <v>17343.310000000001</v>
      </c>
      <c r="H62" s="59">
        <v>17343.310000000001</v>
      </c>
      <c r="I62" s="59">
        <v>17343.310000000001</v>
      </c>
      <c r="J62" s="59">
        <v>17343.310000000001</v>
      </c>
      <c r="K62" s="59">
        <v>17343.310000000001</v>
      </c>
      <c r="L62" s="59">
        <v>17343.310000000001</v>
      </c>
      <c r="M62" s="59">
        <v>17343.310000000001</v>
      </c>
      <c r="N62" s="59">
        <v>17103.71</v>
      </c>
      <c r="O62" s="59">
        <v>11911.4</v>
      </c>
      <c r="P62" s="59">
        <v>17010.990000000002</v>
      </c>
      <c r="Q62" s="59">
        <v>19913.2</v>
      </c>
      <c r="R62" s="59">
        <v>17436.05</v>
      </c>
    </row>
    <row r="63" spans="2:18" x14ac:dyDescent="0.2">
      <c r="B63" s="4">
        <v>1961</v>
      </c>
      <c r="C63" s="59">
        <v>6767.34</v>
      </c>
      <c r="D63" s="59"/>
      <c r="E63" s="59">
        <v>6767.34</v>
      </c>
      <c r="F63" s="59">
        <v>6767.34</v>
      </c>
      <c r="G63" s="59">
        <v>6767.34</v>
      </c>
      <c r="H63" s="59">
        <v>6767.34</v>
      </c>
      <c r="I63" s="59">
        <v>6767.34</v>
      </c>
      <c r="J63" s="59">
        <v>6767.34</v>
      </c>
      <c r="K63" s="59">
        <v>6767.34</v>
      </c>
      <c r="L63" s="59">
        <v>6767.34</v>
      </c>
      <c r="M63" s="59">
        <v>6767.34</v>
      </c>
      <c r="N63" s="59">
        <v>6673.85</v>
      </c>
      <c r="O63" s="59">
        <v>4702.43</v>
      </c>
      <c r="P63" s="59">
        <v>6651.64</v>
      </c>
      <c r="Q63" s="59">
        <v>7786.46</v>
      </c>
      <c r="R63" s="59">
        <v>6817.84</v>
      </c>
    </row>
    <row r="64" spans="2:18" x14ac:dyDescent="0.2">
      <c r="B64" s="4">
        <v>1960</v>
      </c>
      <c r="C64" s="59">
        <v>18798.32</v>
      </c>
      <c r="D64" s="59"/>
      <c r="E64" s="59">
        <v>18798.32</v>
      </c>
      <c r="F64" s="59">
        <v>18798.32</v>
      </c>
      <c r="G64" s="59">
        <v>18798.32</v>
      </c>
      <c r="H64" s="59">
        <v>18798.32</v>
      </c>
      <c r="I64" s="59">
        <v>18798.32</v>
      </c>
      <c r="J64" s="59">
        <v>18798.32</v>
      </c>
      <c r="K64" s="59">
        <v>18798.32</v>
      </c>
      <c r="L64" s="59">
        <v>18798.32</v>
      </c>
      <c r="M64" s="59">
        <v>18798.32</v>
      </c>
      <c r="N64" s="59">
        <v>18529.240000000002</v>
      </c>
      <c r="O64" s="59">
        <v>13055.8</v>
      </c>
      <c r="P64" s="59">
        <v>18527.71</v>
      </c>
      <c r="Q64" s="59">
        <v>21688.68</v>
      </c>
      <c r="R64" s="59">
        <v>18990.669999999998</v>
      </c>
    </row>
    <row r="65" spans="2:18" x14ac:dyDescent="0.2">
      <c r="B65" s="4">
        <v>1959</v>
      </c>
      <c r="C65" s="59">
        <v>8204.7900000000009</v>
      </c>
      <c r="D65" s="59"/>
      <c r="E65" s="59">
        <v>8204.7900000000009</v>
      </c>
      <c r="F65" s="59">
        <v>8204.7900000000009</v>
      </c>
      <c r="G65" s="59">
        <v>8204.7900000000009</v>
      </c>
      <c r="H65" s="59">
        <v>8204.7900000000009</v>
      </c>
      <c r="I65" s="59">
        <v>8204.7900000000009</v>
      </c>
      <c r="J65" s="59">
        <v>8204.7900000000009</v>
      </c>
      <c r="K65" s="59">
        <v>8204.7900000000009</v>
      </c>
      <c r="L65" s="59">
        <v>8204.7900000000009</v>
      </c>
      <c r="M65" s="59">
        <v>8204.7900000000009</v>
      </c>
      <c r="N65" s="59">
        <v>8091.44</v>
      </c>
      <c r="O65" s="59">
        <v>5493.92</v>
      </c>
      <c r="P65" s="59">
        <v>7846.02</v>
      </c>
      <c r="Q65" s="59">
        <v>9184.61</v>
      </c>
      <c r="R65" s="59">
        <v>8042.07</v>
      </c>
    </row>
    <row r="66" spans="2:18" x14ac:dyDescent="0.2">
      <c r="B66" s="4">
        <v>1958</v>
      </c>
      <c r="C66" s="59">
        <v>2894.71</v>
      </c>
      <c r="D66" s="59"/>
      <c r="E66" s="59">
        <v>2894.71</v>
      </c>
      <c r="F66" s="59">
        <v>2894.71</v>
      </c>
      <c r="G66" s="59">
        <v>2894.71</v>
      </c>
      <c r="H66" s="59">
        <v>2894.71</v>
      </c>
      <c r="I66" s="59">
        <v>2894.71</v>
      </c>
      <c r="J66" s="59">
        <v>2894.71</v>
      </c>
      <c r="K66" s="59">
        <v>2894.71</v>
      </c>
      <c r="L66" s="59">
        <v>2894.71</v>
      </c>
      <c r="M66" s="59">
        <v>2894.71</v>
      </c>
      <c r="N66" s="59">
        <v>2854.72</v>
      </c>
      <c r="O66" s="59">
        <v>2011.45</v>
      </c>
      <c r="P66" s="59">
        <v>2872.61</v>
      </c>
      <c r="Q66" s="59">
        <v>3362.69</v>
      </c>
      <c r="R66" s="59">
        <v>2941.46</v>
      </c>
    </row>
    <row r="67" spans="2:18" x14ac:dyDescent="0.2">
      <c r="B67" s="4">
        <v>1957</v>
      </c>
      <c r="C67" s="59">
        <v>3205.04</v>
      </c>
      <c r="D67" s="59"/>
      <c r="E67" s="59">
        <v>3205.04</v>
      </c>
      <c r="F67" s="59">
        <v>3205.04</v>
      </c>
      <c r="G67" s="59">
        <v>3205.04</v>
      </c>
      <c r="H67" s="59">
        <v>3205.04</v>
      </c>
      <c r="I67" s="59">
        <v>3205.04</v>
      </c>
      <c r="J67" s="59">
        <v>3205.04</v>
      </c>
      <c r="K67" s="59">
        <v>3205.04</v>
      </c>
      <c r="L67" s="59">
        <v>3205.04</v>
      </c>
      <c r="M67" s="59">
        <v>3205.04</v>
      </c>
      <c r="N67" s="59">
        <v>3114.42</v>
      </c>
      <c r="O67" s="59">
        <v>2174.5500000000002</v>
      </c>
      <c r="P67" s="59">
        <v>3091.93</v>
      </c>
      <c r="Q67" s="59">
        <v>3619.44</v>
      </c>
      <c r="R67" s="59">
        <v>3132.99</v>
      </c>
    </row>
    <row r="68" spans="2:18" x14ac:dyDescent="0.2">
      <c r="B68" s="4">
        <v>1956</v>
      </c>
      <c r="C68" s="59">
        <v>11237.47</v>
      </c>
      <c r="D68" s="59"/>
      <c r="E68" s="59">
        <v>11237.47</v>
      </c>
      <c r="F68" s="59">
        <v>11237.47</v>
      </c>
      <c r="G68" s="59">
        <v>11237.47</v>
      </c>
      <c r="H68" s="59">
        <v>11237.47</v>
      </c>
      <c r="I68" s="59">
        <v>11237.47</v>
      </c>
      <c r="J68" s="59">
        <v>11237.47</v>
      </c>
      <c r="K68" s="59">
        <v>11237.47</v>
      </c>
      <c r="L68" s="59">
        <v>11237.47</v>
      </c>
      <c r="M68" s="59">
        <v>11237.47</v>
      </c>
      <c r="N68" s="59">
        <v>11071.33</v>
      </c>
      <c r="O68" s="59">
        <v>7787.28</v>
      </c>
      <c r="P68" s="59">
        <v>11121.21</v>
      </c>
      <c r="Q68" s="59">
        <v>12619.03</v>
      </c>
      <c r="R68" s="59">
        <v>11049.26</v>
      </c>
    </row>
    <row r="69" spans="2:18" x14ac:dyDescent="0.2">
      <c r="B69" s="4">
        <v>1955</v>
      </c>
      <c r="C69" s="59">
        <v>10608.32</v>
      </c>
      <c r="D69" s="59"/>
      <c r="E69" s="59">
        <v>10608.32</v>
      </c>
      <c r="F69" s="59">
        <v>10608.32</v>
      </c>
      <c r="G69" s="59">
        <v>10608.32</v>
      </c>
      <c r="H69" s="59">
        <v>10608.32</v>
      </c>
      <c r="I69" s="59">
        <v>10608.32</v>
      </c>
      <c r="J69" s="59">
        <v>10608.32</v>
      </c>
      <c r="K69" s="59">
        <v>10608.32</v>
      </c>
      <c r="L69" s="59">
        <v>10608.32</v>
      </c>
      <c r="M69" s="59">
        <v>10608.32</v>
      </c>
      <c r="N69" s="59">
        <v>10461.77</v>
      </c>
      <c r="O69" s="59">
        <v>7371.42</v>
      </c>
      <c r="P69" s="59">
        <v>10412.780000000001</v>
      </c>
      <c r="Q69" s="59">
        <v>12189.28</v>
      </c>
      <c r="R69" s="59">
        <v>10672.97</v>
      </c>
    </row>
    <row r="70" spans="2:18" x14ac:dyDescent="0.2">
      <c r="B70" s="4">
        <v>1954</v>
      </c>
      <c r="C70" s="59">
        <v>10536.18</v>
      </c>
      <c r="D70" s="59"/>
      <c r="E70" s="59">
        <v>10536.18</v>
      </c>
      <c r="F70" s="59">
        <v>10536.18</v>
      </c>
      <c r="G70" s="59">
        <v>10536.18</v>
      </c>
      <c r="H70" s="59">
        <v>10536.18</v>
      </c>
      <c r="I70" s="59">
        <v>10536.18</v>
      </c>
      <c r="J70" s="59">
        <v>10536.18</v>
      </c>
      <c r="K70" s="59">
        <v>10536.18</v>
      </c>
      <c r="L70" s="59">
        <v>10536.18</v>
      </c>
      <c r="M70" s="59">
        <v>10536.18</v>
      </c>
      <c r="N70" s="59">
        <v>10390.620000000001</v>
      </c>
      <c r="O70" s="59">
        <v>7321.29</v>
      </c>
      <c r="P70" s="59">
        <v>10257.799999999999</v>
      </c>
      <c r="Q70" s="59">
        <v>12007.86</v>
      </c>
      <c r="R70" s="59">
        <v>10514.12</v>
      </c>
    </row>
    <row r="71" spans="2:18" x14ac:dyDescent="0.2">
      <c r="B71" s="4">
        <v>1953</v>
      </c>
      <c r="C71" s="59">
        <v>42297.55</v>
      </c>
      <c r="D71" s="59"/>
      <c r="E71" s="59">
        <v>42297.55</v>
      </c>
      <c r="F71" s="59">
        <v>42297.55</v>
      </c>
      <c r="G71" s="59">
        <v>42297.55</v>
      </c>
      <c r="H71" s="59">
        <v>42297.55</v>
      </c>
      <c r="I71" s="59">
        <v>42297.55</v>
      </c>
      <c r="J71" s="59">
        <v>42297.55</v>
      </c>
      <c r="K71" s="59">
        <v>42297.55</v>
      </c>
      <c r="L71" s="59">
        <v>42297.55</v>
      </c>
      <c r="M71" s="59">
        <v>42297.55</v>
      </c>
      <c r="N71" s="59">
        <v>41660.639999999999</v>
      </c>
      <c r="O71" s="59">
        <v>29354.32</v>
      </c>
      <c r="P71" s="59">
        <v>41921.29</v>
      </c>
      <c r="Q71" s="59">
        <v>7642.71</v>
      </c>
      <c r="R71" s="59">
        <v>6691.98</v>
      </c>
    </row>
    <row r="72" spans="2:18" x14ac:dyDescent="0.2">
      <c r="B72" s="4">
        <v>1952</v>
      </c>
      <c r="C72" s="59">
        <v>5792.62</v>
      </c>
      <c r="D72" s="59"/>
      <c r="E72" s="59">
        <v>5792.62</v>
      </c>
      <c r="F72" s="59">
        <v>5792.62</v>
      </c>
      <c r="G72" s="59">
        <v>5792.62</v>
      </c>
      <c r="H72" s="59">
        <v>5792.62</v>
      </c>
      <c r="I72" s="59">
        <v>5792.62</v>
      </c>
      <c r="J72" s="59">
        <v>5792.62</v>
      </c>
      <c r="K72" s="59">
        <v>5792.62</v>
      </c>
      <c r="L72" s="59">
        <v>5792.62</v>
      </c>
      <c r="M72" s="59">
        <v>5792.62</v>
      </c>
      <c r="N72" s="59">
        <v>5712.59</v>
      </c>
      <c r="O72" s="59">
        <v>4025.12</v>
      </c>
      <c r="P72" s="59">
        <v>5746.31</v>
      </c>
      <c r="Q72" s="59">
        <v>6701.11</v>
      </c>
      <c r="R72" s="59">
        <v>5867.51</v>
      </c>
    </row>
    <row r="73" spans="2:18" x14ac:dyDescent="0.2">
      <c r="B73" s="4">
        <v>1951</v>
      </c>
      <c r="C73" s="59">
        <v>675.25</v>
      </c>
      <c r="D73" s="59"/>
      <c r="E73" s="59">
        <v>675.25</v>
      </c>
      <c r="F73" s="59">
        <v>675.25</v>
      </c>
      <c r="G73" s="59">
        <v>675.25</v>
      </c>
      <c r="H73" s="59">
        <v>675.25</v>
      </c>
      <c r="I73" s="59">
        <v>675.25</v>
      </c>
      <c r="J73" s="59">
        <v>675.25</v>
      </c>
      <c r="K73" s="59">
        <v>675.25</v>
      </c>
      <c r="L73" s="59">
        <v>675.25</v>
      </c>
      <c r="M73" s="59">
        <v>675.25</v>
      </c>
      <c r="N73" s="59">
        <v>665.92</v>
      </c>
      <c r="O73" s="59">
        <v>469.21</v>
      </c>
      <c r="P73" s="59">
        <v>670.09</v>
      </c>
      <c r="Q73" s="59">
        <v>770.82</v>
      </c>
      <c r="R73" s="59">
        <v>643.74</v>
      </c>
    </row>
    <row r="74" spans="2:18" x14ac:dyDescent="0.2">
      <c r="B74" s="4">
        <v>1950</v>
      </c>
      <c r="C74" s="59">
        <v>7721.91</v>
      </c>
      <c r="D74" s="59"/>
      <c r="E74" s="59">
        <v>7721.91</v>
      </c>
      <c r="F74" s="59">
        <v>7721.91</v>
      </c>
      <c r="G74" s="59">
        <v>7721.91</v>
      </c>
      <c r="H74" s="59">
        <v>7721.91</v>
      </c>
      <c r="I74" s="59">
        <v>7721.91</v>
      </c>
      <c r="J74" s="59">
        <v>7721.91</v>
      </c>
      <c r="K74" s="59">
        <v>7721.91</v>
      </c>
      <c r="L74" s="59">
        <v>7721.91</v>
      </c>
      <c r="M74" s="59">
        <v>7721.91</v>
      </c>
      <c r="N74" s="59">
        <v>7615.23</v>
      </c>
      <c r="O74" s="59">
        <v>5365.73</v>
      </c>
      <c r="P74" s="59">
        <v>7662.94</v>
      </c>
      <c r="Q74" s="59">
        <v>8970.2999999999993</v>
      </c>
      <c r="R74" s="59">
        <v>7849.99</v>
      </c>
    </row>
    <row r="75" spans="2:18" x14ac:dyDescent="0.2">
      <c r="B75" s="4">
        <v>1949</v>
      </c>
      <c r="C75" s="59">
        <v>630.25</v>
      </c>
      <c r="D75" s="59"/>
      <c r="E75" s="59">
        <v>630.25</v>
      </c>
      <c r="F75" s="59">
        <v>630.25</v>
      </c>
      <c r="G75" s="59">
        <v>630.25</v>
      </c>
      <c r="H75" s="59">
        <v>630.25</v>
      </c>
      <c r="I75" s="59">
        <v>630.25</v>
      </c>
      <c r="J75" s="59">
        <v>630.25</v>
      </c>
      <c r="K75" s="59">
        <v>630.25</v>
      </c>
      <c r="L75" s="59">
        <v>630.25</v>
      </c>
      <c r="M75" s="59">
        <v>630.25</v>
      </c>
      <c r="N75" s="59">
        <v>621.54999999999995</v>
      </c>
      <c r="O75" s="59">
        <v>437.94</v>
      </c>
      <c r="P75" s="59">
        <v>625.44000000000005</v>
      </c>
      <c r="Q75" s="59">
        <v>732.14</v>
      </c>
      <c r="R75" s="59">
        <v>641.07000000000005</v>
      </c>
    </row>
    <row r="76" spans="2:18" x14ac:dyDescent="0.2">
      <c r="B76" s="4">
        <v>1948</v>
      </c>
      <c r="C76" s="59">
        <v>5875.41</v>
      </c>
      <c r="D76" s="59"/>
      <c r="E76" s="59">
        <v>5875.41</v>
      </c>
      <c r="F76" s="59">
        <v>5875.41</v>
      </c>
      <c r="G76" s="59">
        <v>5875.41</v>
      </c>
      <c r="H76" s="59">
        <v>5875.41</v>
      </c>
      <c r="I76" s="59">
        <v>5875.41</v>
      </c>
      <c r="J76" s="59">
        <v>5875.41</v>
      </c>
      <c r="K76" s="59">
        <v>5875.41</v>
      </c>
      <c r="L76" s="59">
        <v>5875.41</v>
      </c>
      <c r="M76" s="59">
        <v>5875.41</v>
      </c>
      <c r="N76" s="59">
        <v>5794.24</v>
      </c>
      <c r="O76" s="59">
        <v>4082.66</v>
      </c>
      <c r="P76" s="59">
        <v>5829.82</v>
      </c>
      <c r="Q76" s="59">
        <v>6824.43</v>
      </c>
      <c r="R76" s="59">
        <v>5975.49</v>
      </c>
    </row>
    <row r="77" spans="2:18" x14ac:dyDescent="0.2">
      <c r="B77" s="4">
        <v>1947</v>
      </c>
      <c r="C77" s="59">
        <v>0</v>
      </c>
      <c r="D77" s="59"/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/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42787.199999999997</v>
      </c>
      <c r="D79" s="59"/>
      <c r="E79" s="59">
        <v>42787.199999999997</v>
      </c>
      <c r="F79" s="59">
        <v>42787.199999999997</v>
      </c>
      <c r="G79" s="59">
        <v>42787.199999999997</v>
      </c>
      <c r="H79" s="59">
        <v>42787.199999999997</v>
      </c>
      <c r="I79" s="59">
        <v>42787.199999999997</v>
      </c>
      <c r="J79" s="59">
        <v>42787.199999999997</v>
      </c>
      <c r="K79" s="59">
        <v>42787.199999999997</v>
      </c>
      <c r="L79" s="59">
        <v>42787.199999999997</v>
      </c>
      <c r="M79" s="59">
        <v>42787.199999999997</v>
      </c>
      <c r="N79" s="59">
        <v>42194.36</v>
      </c>
      <c r="O79" s="59">
        <v>29677.19</v>
      </c>
      <c r="P79" s="59">
        <v>35457.07</v>
      </c>
      <c r="Q79" s="59">
        <v>41409.64</v>
      </c>
      <c r="R79" s="59">
        <v>36258.39</v>
      </c>
    </row>
    <row r="80" spans="2:18" x14ac:dyDescent="0.2">
      <c r="B80" s="4">
        <v>1944</v>
      </c>
      <c r="C80" s="59">
        <v>0</v>
      </c>
      <c r="D80" s="59"/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/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/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/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/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/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/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/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/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/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/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/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/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/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/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1112784.96</v>
      </c>
      <c r="F95" s="6">
        <f>SUM(F15:F94)</f>
        <v>1117739.3500000001</v>
      </c>
      <c r="G95" s="6">
        <f>SUM(G14:G94)</f>
        <v>1120484.93</v>
      </c>
      <c r="H95" s="6">
        <f>SUM(H8:H94)</f>
        <v>1134168.1499999999</v>
      </c>
      <c r="I95" s="6">
        <f>SUM(I8:I94)</f>
        <v>1136315.6199999999</v>
      </c>
      <c r="J95" s="6">
        <f t="shared" ref="J95:L95" si="0">SUM(J8:J94)</f>
        <v>1177259.07</v>
      </c>
      <c r="K95" s="6">
        <f>SUM(K8:K94)</f>
        <v>1186974.82</v>
      </c>
      <c r="L95" s="6">
        <f t="shared" si="0"/>
        <v>1191185.05</v>
      </c>
      <c r="M95" s="6">
        <f>SUM(M8:M94)</f>
        <v>1197030.17</v>
      </c>
      <c r="N95" s="13">
        <f>SUM(N4:N94)</f>
        <v>1120075.7900000003</v>
      </c>
      <c r="O95" s="13">
        <f>SUM(O4:O94)</f>
        <v>959805.10999999987</v>
      </c>
      <c r="P95" s="13">
        <f>SUM(P4:P94)</f>
        <v>1073999.17</v>
      </c>
      <c r="Q95" s="13">
        <f>SUM(Q4:Q94)</f>
        <v>1224826.6499999997</v>
      </c>
      <c r="R95" s="13">
        <f>SUM(R3:R94)</f>
        <v>1077020.3299999998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4269.2700000000004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4874.72</v>
      </c>
      <c r="R98" s="59">
        <v>4874.72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4823.49</v>
      </c>
      <c r="Q99" s="59">
        <v>4820.9399999999996</v>
      </c>
      <c r="R99" s="59">
        <v>4820.9399999999996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214.13</v>
      </c>
      <c r="P100" s="59">
        <v>214.13</v>
      </c>
      <c r="Q100" s="59">
        <v>214.13</v>
      </c>
      <c r="R100" s="59">
        <v>214.13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26327.05</v>
      </c>
      <c r="O101" s="59">
        <v>18335.23</v>
      </c>
      <c r="P101" s="59">
        <v>18370.29</v>
      </c>
      <c r="Q101" s="59">
        <v>18370.29</v>
      </c>
      <c r="R101" s="59">
        <v>18370.29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17007.8</v>
      </c>
      <c r="N102" s="59">
        <v>16534.38</v>
      </c>
      <c r="O102" s="59">
        <v>17007.8</v>
      </c>
      <c r="P102" s="59">
        <v>13075.87</v>
      </c>
      <c r="Q102" s="59">
        <v>16837.47</v>
      </c>
      <c r="R102" s="59">
        <v>14318.7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19002.71</v>
      </c>
      <c r="M103" s="59">
        <v>18406.72</v>
      </c>
      <c r="N103" s="59">
        <v>17894.36</v>
      </c>
      <c r="O103" s="59">
        <v>10929.68</v>
      </c>
      <c r="P103" s="59">
        <v>14151.48</v>
      </c>
      <c r="Q103" s="59">
        <v>18222.39</v>
      </c>
      <c r="R103" s="59">
        <v>15496.44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14854.49</v>
      </c>
      <c r="L104" s="59">
        <v>14854.49</v>
      </c>
      <c r="M104" s="59">
        <v>14388.6</v>
      </c>
      <c r="N104" s="59">
        <v>13988.08</v>
      </c>
      <c r="O104" s="59">
        <v>8543.77</v>
      </c>
      <c r="P104" s="59">
        <v>10555.13</v>
      </c>
      <c r="Q104" s="59">
        <v>13591.52</v>
      </c>
      <c r="R104" s="59">
        <v>11558.33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15420.13</v>
      </c>
      <c r="K105" s="59">
        <v>15420.13</v>
      </c>
      <c r="L105" s="59">
        <v>15420.13</v>
      </c>
      <c r="M105" s="59">
        <v>14936.5</v>
      </c>
      <c r="N105" s="59">
        <v>14277.58</v>
      </c>
      <c r="O105" s="59">
        <v>8720.59</v>
      </c>
      <c r="P105" s="59">
        <v>11112.98</v>
      </c>
      <c r="Q105" s="59">
        <v>14309.84</v>
      </c>
      <c r="R105" s="59">
        <v>12169.19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39263.949999999997</v>
      </c>
      <c r="J106" s="59">
        <v>39263.949999999997</v>
      </c>
      <c r="K106" s="59">
        <v>39263.949999999997</v>
      </c>
      <c r="L106" s="59">
        <v>39263.949999999997</v>
      </c>
      <c r="M106" s="59">
        <v>38032.49</v>
      </c>
      <c r="N106" s="59">
        <v>36973.839999999997</v>
      </c>
      <c r="O106" s="59">
        <v>22583.23</v>
      </c>
      <c r="P106" s="59">
        <v>28985.16</v>
      </c>
      <c r="Q106" s="59">
        <v>37323.21</v>
      </c>
      <c r="R106" s="59">
        <v>31739.919999999998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19253.79</v>
      </c>
      <c r="I107" s="59">
        <v>19253.79</v>
      </c>
      <c r="J107" s="59">
        <v>19253.79</v>
      </c>
      <c r="K107" s="59">
        <v>19253.79</v>
      </c>
      <c r="L107" s="59">
        <v>19253.79</v>
      </c>
      <c r="M107" s="59">
        <v>18649.93</v>
      </c>
      <c r="N107" s="59">
        <v>18130.8</v>
      </c>
      <c r="O107" s="59">
        <v>11074.1</v>
      </c>
      <c r="P107" s="59">
        <v>7732.66</v>
      </c>
      <c r="Q107" s="59">
        <v>9957.15</v>
      </c>
      <c r="R107" s="59">
        <v>8467.6299999999992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17261.939999999999</v>
      </c>
      <c r="H108" s="59">
        <v>17261.939999999999</v>
      </c>
      <c r="I108" s="59">
        <v>17261.939999999999</v>
      </c>
      <c r="J108" s="59">
        <v>17261.939999999999</v>
      </c>
      <c r="K108" s="59">
        <v>17261.939999999999</v>
      </c>
      <c r="L108" s="59">
        <v>17261.939999999999</v>
      </c>
      <c r="M108" s="59">
        <v>16720.55</v>
      </c>
      <c r="N108" s="59">
        <v>16255.13</v>
      </c>
      <c r="O108" s="59">
        <v>9928.4599999999991</v>
      </c>
      <c r="P108" s="59">
        <v>12855.1</v>
      </c>
      <c r="Q108" s="59">
        <v>16553.099999999999</v>
      </c>
      <c r="R108" s="59">
        <v>14076.87</v>
      </c>
    </row>
    <row r="109" spans="1:18" x14ac:dyDescent="0.2">
      <c r="B109" s="4">
        <v>2009</v>
      </c>
      <c r="C109" s="28"/>
      <c r="D109" s="28"/>
      <c r="E109" s="28"/>
      <c r="F109" s="59">
        <v>1877.95</v>
      </c>
      <c r="G109" s="59">
        <v>1877.95</v>
      </c>
      <c r="H109" s="59">
        <v>1877.95</v>
      </c>
      <c r="I109" s="59">
        <v>1877.95</v>
      </c>
      <c r="J109" s="59">
        <v>1877.95</v>
      </c>
      <c r="K109" s="59">
        <v>1877.95</v>
      </c>
      <c r="L109" s="59">
        <v>1877.95</v>
      </c>
      <c r="M109" s="59">
        <v>1819.05</v>
      </c>
      <c r="N109" s="59">
        <v>1768.42</v>
      </c>
      <c r="O109" s="59">
        <v>1080.1300000000001</v>
      </c>
      <c r="P109" s="59">
        <v>1398.53</v>
      </c>
      <c r="Q109" s="59">
        <v>1800.84</v>
      </c>
      <c r="R109" s="59">
        <v>1531.44</v>
      </c>
    </row>
    <row r="110" spans="1:18" x14ac:dyDescent="0.2">
      <c r="B110" s="4">
        <v>2008</v>
      </c>
      <c r="C110" s="28"/>
      <c r="D110" s="28"/>
      <c r="E110" s="59">
        <v>12748.03</v>
      </c>
      <c r="F110" s="59">
        <v>12748.03</v>
      </c>
      <c r="G110" s="59">
        <v>12748.03</v>
      </c>
      <c r="H110" s="59">
        <v>12748.03</v>
      </c>
      <c r="I110" s="59">
        <v>12748.03</v>
      </c>
      <c r="J110" s="59">
        <v>12748.03</v>
      </c>
      <c r="K110" s="59">
        <v>12748.03</v>
      </c>
      <c r="L110" s="59">
        <v>12748.03</v>
      </c>
      <c r="M110" s="59">
        <v>12348.21</v>
      </c>
      <c r="N110" s="59">
        <v>12004.49</v>
      </c>
      <c r="O110" s="59">
        <v>7332.22</v>
      </c>
      <c r="P110" s="59">
        <v>9493.49</v>
      </c>
      <c r="Q110" s="59">
        <v>12224.55</v>
      </c>
      <c r="R110" s="59">
        <v>10395.84</v>
      </c>
    </row>
    <row r="111" spans="1:18" x14ac:dyDescent="0.2">
      <c r="B111" s="4">
        <v>2007</v>
      </c>
      <c r="C111" s="28"/>
      <c r="D111" s="59"/>
      <c r="E111" s="59">
        <v>12938.42</v>
      </c>
      <c r="F111" s="59">
        <v>12938.42</v>
      </c>
      <c r="G111" s="59">
        <v>12938.42</v>
      </c>
      <c r="H111" s="59">
        <v>12938.42</v>
      </c>
      <c r="I111" s="59">
        <v>12938.42</v>
      </c>
      <c r="J111" s="59">
        <v>12938.42</v>
      </c>
      <c r="K111" s="59">
        <v>12938.42</v>
      </c>
      <c r="L111" s="59">
        <v>12938.42</v>
      </c>
      <c r="M111" s="59">
        <v>12532.62</v>
      </c>
      <c r="N111" s="59">
        <v>12183.77</v>
      </c>
      <c r="O111" s="59">
        <v>7441.72</v>
      </c>
      <c r="P111" s="59">
        <v>9154.16</v>
      </c>
      <c r="Q111" s="59">
        <v>11787.63</v>
      </c>
      <c r="R111" s="59">
        <v>10024.280000000001</v>
      </c>
    </row>
    <row r="112" spans="1:18" x14ac:dyDescent="0.2">
      <c r="B112" s="4">
        <v>2006</v>
      </c>
      <c r="C112" s="59">
        <v>10673.17</v>
      </c>
      <c r="D112" s="59"/>
      <c r="E112" s="59">
        <v>10673.17</v>
      </c>
      <c r="F112" s="59">
        <v>10673.17</v>
      </c>
      <c r="G112" s="59">
        <v>10673.17</v>
      </c>
      <c r="H112" s="59">
        <v>10673.17</v>
      </c>
      <c r="I112" s="59">
        <v>10673.17</v>
      </c>
      <c r="J112" s="59">
        <v>10673.17</v>
      </c>
      <c r="K112" s="59">
        <v>10673.17</v>
      </c>
      <c r="L112" s="59">
        <v>10673.17</v>
      </c>
      <c r="M112" s="59">
        <v>10338.43</v>
      </c>
      <c r="N112" s="59">
        <v>10050.65</v>
      </c>
      <c r="O112" s="59">
        <v>6138.83</v>
      </c>
      <c r="P112" s="59">
        <v>7703.2</v>
      </c>
      <c r="Q112" s="59">
        <v>9919.2000000000007</v>
      </c>
      <c r="R112" s="59">
        <v>8435.35</v>
      </c>
    </row>
    <row r="113" spans="2:18" x14ac:dyDescent="0.2">
      <c r="B113" s="4">
        <v>2005</v>
      </c>
      <c r="C113" s="59">
        <v>11901.42</v>
      </c>
      <c r="D113" s="59"/>
      <c r="E113" s="59">
        <v>11901.42</v>
      </c>
      <c r="F113" s="59">
        <v>11901.42</v>
      </c>
      <c r="G113" s="59">
        <v>11901.42</v>
      </c>
      <c r="H113" s="59">
        <v>11901.42</v>
      </c>
      <c r="I113" s="59">
        <v>11901.42</v>
      </c>
      <c r="J113" s="59">
        <v>11901.42</v>
      </c>
      <c r="K113" s="59">
        <v>11901.42</v>
      </c>
      <c r="L113" s="59">
        <v>11901.42</v>
      </c>
      <c r="M113" s="59">
        <v>11528.15</v>
      </c>
      <c r="N113" s="59">
        <v>11207.26</v>
      </c>
      <c r="O113" s="59">
        <v>6845.27</v>
      </c>
      <c r="P113" s="59">
        <v>10884.15</v>
      </c>
      <c r="Q113" s="59">
        <v>11220.78</v>
      </c>
      <c r="R113" s="59">
        <v>9542.23</v>
      </c>
    </row>
    <row r="114" spans="2:18" x14ac:dyDescent="0.2">
      <c r="B114" s="4">
        <v>2004</v>
      </c>
      <c r="C114" s="59">
        <v>12560.23</v>
      </c>
      <c r="D114" s="59"/>
      <c r="E114" s="59">
        <v>12560.23</v>
      </c>
      <c r="F114" s="59">
        <v>12560.23</v>
      </c>
      <c r="G114" s="59">
        <v>12560.23</v>
      </c>
      <c r="H114" s="59">
        <v>12560.23</v>
      </c>
      <c r="I114" s="59">
        <v>12560.23</v>
      </c>
      <c r="J114" s="59">
        <v>12560.23</v>
      </c>
      <c r="K114" s="59">
        <v>12560.23</v>
      </c>
      <c r="L114" s="59">
        <v>12560.23</v>
      </c>
      <c r="M114" s="59">
        <v>12166.3</v>
      </c>
      <c r="N114" s="59">
        <v>11827.64</v>
      </c>
      <c r="O114" s="59">
        <v>7224.2</v>
      </c>
      <c r="P114" s="59">
        <v>9353.4699999999993</v>
      </c>
      <c r="Q114" s="59">
        <v>12044.46</v>
      </c>
      <c r="R114" s="59">
        <v>10242.69</v>
      </c>
    </row>
    <row r="115" spans="2:18" x14ac:dyDescent="0.2">
      <c r="B115" s="4">
        <v>2003</v>
      </c>
      <c r="C115" s="59">
        <v>23502.99</v>
      </c>
      <c r="D115" s="59"/>
      <c r="E115" s="59">
        <v>23502.99</v>
      </c>
      <c r="F115" s="59">
        <v>23502.99</v>
      </c>
      <c r="G115" s="59">
        <v>23502.99</v>
      </c>
      <c r="H115" s="59">
        <v>23502.99</v>
      </c>
      <c r="I115" s="59">
        <v>23502.99</v>
      </c>
      <c r="J115" s="59">
        <v>23502.99</v>
      </c>
      <c r="K115" s="59">
        <v>23502.99</v>
      </c>
      <c r="L115" s="59">
        <v>23502.99</v>
      </c>
      <c r="M115" s="59">
        <v>19336.990000000002</v>
      </c>
      <c r="N115" s="59">
        <v>18798.73</v>
      </c>
      <c r="O115" s="59">
        <v>11482.07</v>
      </c>
      <c r="P115" s="59">
        <v>14866.69</v>
      </c>
      <c r="Q115" s="59">
        <v>19143.34</v>
      </c>
      <c r="R115" s="59">
        <v>16279.63</v>
      </c>
    </row>
    <row r="116" spans="2:18" x14ac:dyDescent="0.2">
      <c r="B116" s="4">
        <v>2002</v>
      </c>
      <c r="C116" s="59">
        <v>2925.77</v>
      </c>
      <c r="D116" s="59"/>
      <c r="E116" s="59">
        <v>2925.77</v>
      </c>
      <c r="F116" s="59">
        <v>2925.77</v>
      </c>
      <c r="G116" s="59">
        <v>2925.77</v>
      </c>
      <c r="H116" s="59">
        <v>2925.77</v>
      </c>
      <c r="I116" s="59">
        <v>2925.77</v>
      </c>
      <c r="J116" s="59">
        <v>2925.77</v>
      </c>
      <c r="K116" s="59">
        <v>2925.77</v>
      </c>
      <c r="L116" s="59">
        <v>2925.77</v>
      </c>
      <c r="M116" s="59">
        <v>2834.01</v>
      </c>
      <c r="N116" s="59">
        <v>1124.42</v>
      </c>
      <c r="O116" s="59">
        <v>686.78</v>
      </c>
      <c r="P116" s="59">
        <v>889.23</v>
      </c>
      <c r="Q116" s="59">
        <v>1145.03</v>
      </c>
      <c r="R116" s="59">
        <v>973.74</v>
      </c>
    </row>
    <row r="117" spans="2:18" x14ac:dyDescent="0.2">
      <c r="B117" s="4">
        <v>2001</v>
      </c>
      <c r="C117" s="59">
        <v>12823.01</v>
      </c>
      <c r="D117" s="59"/>
      <c r="E117" s="59">
        <v>12823.01</v>
      </c>
      <c r="F117" s="59">
        <v>12823.01</v>
      </c>
      <c r="G117" s="59">
        <v>12823.01</v>
      </c>
      <c r="H117" s="59">
        <v>12823.01</v>
      </c>
      <c r="I117" s="59">
        <v>12823.01</v>
      </c>
      <c r="J117" s="59">
        <v>12823.01</v>
      </c>
      <c r="K117" s="59">
        <v>12823.01</v>
      </c>
      <c r="L117" s="59">
        <v>12823.01</v>
      </c>
      <c r="M117" s="59">
        <v>12420.83</v>
      </c>
      <c r="N117" s="59">
        <v>12075.09</v>
      </c>
      <c r="O117" s="59">
        <v>7375.34</v>
      </c>
      <c r="P117" s="59">
        <v>9549.4</v>
      </c>
      <c r="Q117" s="59">
        <v>12296.45</v>
      </c>
      <c r="R117" s="59">
        <v>10456.98</v>
      </c>
    </row>
    <row r="118" spans="2:18" x14ac:dyDescent="0.2">
      <c r="B118" s="4">
        <v>2000</v>
      </c>
      <c r="C118" s="59">
        <v>38852.97</v>
      </c>
      <c r="D118" s="59"/>
      <c r="E118" s="59">
        <v>38852.97</v>
      </c>
      <c r="F118" s="59">
        <v>38852.97</v>
      </c>
      <c r="G118" s="59">
        <v>38852.97</v>
      </c>
      <c r="H118" s="59">
        <v>38852.97</v>
      </c>
      <c r="I118" s="59">
        <v>38852.97</v>
      </c>
      <c r="J118" s="59">
        <v>38852.97</v>
      </c>
      <c r="K118" s="59">
        <v>38852.97</v>
      </c>
      <c r="L118" s="59">
        <v>38852.97</v>
      </c>
      <c r="M118" s="59">
        <v>37634.410000000003</v>
      </c>
      <c r="N118" s="59">
        <v>36586.839999999997</v>
      </c>
      <c r="O118" s="59">
        <v>22346.85</v>
      </c>
      <c r="P118" s="59">
        <v>28934.14</v>
      </c>
      <c r="Q118" s="59">
        <v>37257.519999999997</v>
      </c>
      <c r="R118" s="59">
        <v>31684.05</v>
      </c>
    </row>
    <row r="119" spans="2:18" x14ac:dyDescent="0.2">
      <c r="B119" s="4">
        <v>1999</v>
      </c>
      <c r="C119" s="59">
        <v>31820.28</v>
      </c>
      <c r="D119" s="59"/>
      <c r="E119" s="59">
        <v>31820.28</v>
      </c>
      <c r="F119" s="59">
        <v>31820.28</v>
      </c>
      <c r="G119" s="59">
        <v>31820.28</v>
      </c>
      <c r="H119" s="59">
        <v>31820.28</v>
      </c>
      <c r="I119" s="59">
        <v>31820.28</v>
      </c>
      <c r="J119" s="59">
        <v>31820.28</v>
      </c>
      <c r="K119" s="59">
        <v>31820.28</v>
      </c>
      <c r="L119" s="59">
        <v>31820.28</v>
      </c>
      <c r="M119" s="59">
        <v>30822.29</v>
      </c>
      <c r="N119" s="59">
        <v>29964.33</v>
      </c>
      <c r="O119" s="59">
        <v>13234.56</v>
      </c>
      <c r="P119" s="59">
        <v>17135.77</v>
      </c>
      <c r="Q119" s="59">
        <v>17913.66</v>
      </c>
      <c r="R119" s="59">
        <v>15233.9</v>
      </c>
    </row>
    <row r="120" spans="2:18" x14ac:dyDescent="0.2">
      <c r="B120" s="4">
        <v>1998</v>
      </c>
      <c r="C120" s="59">
        <v>133733.43</v>
      </c>
      <c r="D120" s="59"/>
      <c r="E120" s="59">
        <v>133733.43</v>
      </c>
      <c r="F120" s="59">
        <v>133733.43</v>
      </c>
      <c r="G120" s="59">
        <v>133733.43</v>
      </c>
      <c r="H120" s="59">
        <v>133733.43</v>
      </c>
      <c r="I120" s="59">
        <v>133733.43</v>
      </c>
      <c r="J120" s="59">
        <v>133733.43</v>
      </c>
      <c r="K120" s="59">
        <v>133733.43</v>
      </c>
      <c r="L120" s="59">
        <v>133733.43</v>
      </c>
      <c r="M120" s="59">
        <v>129539.09</v>
      </c>
      <c r="N120" s="59">
        <v>125933.31</v>
      </c>
      <c r="O120" s="59">
        <v>81374.720000000001</v>
      </c>
      <c r="P120" s="59">
        <v>86224.31</v>
      </c>
      <c r="Q120" s="59">
        <v>111037.38</v>
      </c>
      <c r="R120" s="59">
        <v>94426.95</v>
      </c>
    </row>
    <row r="121" spans="2:18" x14ac:dyDescent="0.2">
      <c r="B121" s="4">
        <v>1997</v>
      </c>
      <c r="C121" s="59">
        <v>16985.95</v>
      </c>
      <c r="D121" s="59"/>
      <c r="E121" s="59">
        <v>16985.95</v>
      </c>
      <c r="F121" s="59">
        <v>16985.95</v>
      </c>
      <c r="G121" s="59">
        <v>16985.95</v>
      </c>
      <c r="H121" s="59">
        <v>16985.95</v>
      </c>
      <c r="I121" s="59">
        <v>16985.95</v>
      </c>
      <c r="J121" s="59">
        <v>16985.95</v>
      </c>
      <c r="K121" s="59">
        <v>16985.95</v>
      </c>
      <c r="L121" s="59">
        <v>16985.95</v>
      </c>
      <c r="M121" s="59">
        <v>16453.21</v>
      </c>
      <c r="N121" s="59">
        <v>15995.23</v>
      </c>
      <c r="O121" s="59">
        <v>9769.7099999999991</v>
      </c>
      <c r="P121" s="59">
        <v>12868.82</v>
      </c>
      <c r="Q121" s="59">
        <v>16570.740000000002</v>
      </c>
      <c r="R121" s="59">
        <v>14091.87</v>
      </c>
    </row>
    <row r="122" spans="2:18" x14ac:dyDescent="0.2">
      <c r="B122" s="4">
        <v>1996</v>
      </c>
      <c r="C122" s="59">
        <v>20318.650000000001</v>
      </c>
      <c r="D122" s="59"/>
      <c r="E122" s="59">
        <v>20318.650000000001</v>
      </c>
      <c r="F122" s="59">
        <v>20318.650000000001</v>
      </c>
      <c r="G122" s="59">
        <v>20318.650000000001</v>
      </c>
      <c r="H122" s="59">
        <v>20318.650000000001</v>
      </c>
      <c r="I122" s="59">
        <v>20318.650000000001</v>
      </c>
      <c r="J122" s="59">
        <v>20318.650000000001</v>
      </c>
      <c r="K122" s="59">
        <v>20318.650000000001</v>
      </c>
      <c r="L122" s="59">
        <v>20318.650000000001</v>
      </c>
      <c r="M122" s="59">
        <v>19681.39</v>
      </c>
      <c r="N122" s="59">
        <v>19133.55</v>
      </c>
      <c r="O122" s="59">
        <v>11686.57</v>
      </c>
      <c r="P122" s="59">
        <v>15131.47</v>
      </c>
      <c r="Q122" s="59">
        <v>19484.29</v>
      </c>
      <c r="R122" s="59">
        <v>16569.57</v>
      </c>
    </row>
    <row r="123" spans="2:18" x14ac:dyDescent="0.2">
      <c r="B123" s="4">
        <v>1995</v>
      </c>
      <c r="C123" s="59">
        <v>98382.85</v>
      </c>
      <c r="D123" s="59"/>
      <c r="E123" s="59">
        <v>98382.85</v>
      </c>
      <c r="F123" s="59">
        <v>98382.85</v>
      </c>
      <c r="G123" s="59">
        <v>98382.85</v>
      </c>
      <c r="H123" s="59">
        <v>98382.85</v>
      </c>
      <c r="I123" s="59">
        <v>98382.85</v>
      </c>
      <c r="J123" s="59">
        <v>98382.85</v>
      </c>
      <c r="K123" s="59">
        <v>98382.85</v>
      </c>
      <c r="L123" s="59">
        <v>98382.85</v>
      </c>
      <c r="M123" s="59">
        <v>95297.22</v>
      </c>
      <c r="N123" s="59">
        <v>92644.58</v>
      </c>
      <c r="O123" s="59">
        <v>56586.32</v>
      </c>
      <c r="P123" s="59">
        <v>95474.78</v>
      </c>
      <c r="Q123" s="59">
        <v>122939.66</v>
      </c>
      <c r="R123" s="59">
        <v>104548.73</v>
      </c>
    </row>
    <row r="124" spans="2:18" x14ac:dyDescent="0.2">
      <c r="B124" s="4">
        <v>1994</v>
      </c>
      <c r="C124" s="59">
        <v>55714.36</v>
      </c>
      <c r="D124" s="59"/>
      <c r="E124" s="59">
        <v>55714.36</v>
      </c>
      <c r="F124" s="59">
        <v>55714.36</v>
      </c>
      <c r="G124" s="59">
        <v>55714.36</v>
      </c>
      <c r="H124" s="59">
        <v>55714.36</v>
      </c>
      <c r="I124" s="59">
        <v>55714.36</v>
      </c>
      <c r="J124" s="59">
        <v>55714.36</v>
      </c>
      <c r="K124" s="59">
        <v>55714.36</v>
      </c>
      <c r="L124" s="59">
        <v>55714.36</v>
      </c>
      <c r="M124" s="59">
        <v>53966.96</v>
      </c>
      <c r="N124" s="59">
        <v>52464.76</v>
      </c>
      <c r="O124" s="59">
        <v>32044.92</v>
      </c>
      <c r="P124" s="59">
        <v>41490.959999999999</v>
      </c>
      <c r="Q124" s="59">
        <v>53426.51</v>
      </c>
      <c r="R124" s="59">
        <v>45434.27</v>
      </c>
    </row>
    <row r="125" spans="2:18" x14ac:dyDescent="0.2">
      <c r="B125" s="4">
        <v>1993</v>
      </c>
      <c r="C125" s="59">
        <v>198659.52</v>
      </c>
      <c r="D125" s="59"/>
      <c r="E125" s="59">
        <v>198659.52</v>
      </c>
      <c r="F125" s="59">
        <v>198659.52</v>
      </c>
      <c r="G125" s="59">
        <v>198659.52</v>
      </c>
      <c r="H125" s="59">
        <v>198659.52</v>
      </c>
      <c r="I125" s="59">
        <v>198659.52</v>
      </c>
      <c r="J125" s="59">
        <v>198659.52</v>
      </c>
      <c r="K125" s="59">
        <v>198659.52</v>
      </c>
      <c r="L125" s="59">
        <v>198659.52</v>
      </c>
      <c r="M125" s="59">
        <v>186871.67999999999</v>
      </c>
      <c r="N125" s="59">
        <v>176224.59</v>
      </c>
      <c r="O125" s="59">
        <v>107636.1</v>
      </c>
      <c r="P125" s="59">
        <v>139364.54</v>
      </c>
      <c r="Q125" s="59">
        <v>17031.150000000001</v>
      </c>
      <c r="R125" s="59">
        <v>14483.41</v>
      </c>
    </row>
    <row r="126" spans="2:18" x14ac:dyDescent="0.2">
      <c r="B126" s="4">
        <v>1992</v>
      </c>
      <c r="C126" s="59">
        <v>1229.92</v>
      </c>
      <c r="D126" s="59"/>
      <c r="E126" s="59">
        <v>1229.92</v>
      </c>
      <c r="F126" s="59">
        <v>1229.92</v>
      </c>
      <c r="G126" s="59">
        <v>1229.92</v>
      </c>
      <c r="H126" s="59">
        <v>1229.92</v>
      </c>
      <c r="I126" s="59">
        <v>1229.92</v>
      </c>
      <c r="J126" s="59">
        <v>1229.92</v>
      </c>
      <c r="K126" s="59">
        <v>1229.92</v>
      </c>
      <c r="L126" s="59">
        <v>1229.92</v>
      </c>
      <c r="M126" s="59">
        <v>1191.3399999999999</v>
      </c>
      <c r="N126" s="59">
        <v>1158.18</v>
      </c>
      <c r="O126" s="59">
        <v>707.41</v>
      </c>
      <c r="P126" s="59">
        <v>915.85</v>
      </c>
      <c r="Q126" s="59">
        <v>364.45</v>
      </c>
      <c r="R126" s="59">
        <v>440.41</v>
      </c>
    </row>
    <row r="127" spans="2:18" x14ac:dyDescent="0.2">
      <c r="B127" s="4">
        <v>1991</v>
      </c>
      <c r="C127" s="59">
        <v>10673.52</v>
      </c>
      <c r="D127" s="59"/>
      <c r="E127" s="59">
        <v>10673.52</v>
      </c>
      <c r="F127" s="59">
        <v>10673.52</v>
      </c>
      <c r="G127" s="59">
        <v>10673.52</v>
      </c>
      <c r="H127" s="59">
        <v>10673.52</v>
      </c>
      <c r="I127" s="59">
        <v>10673.52</v>
      </c>
      <c r="J127" s="59">
        <v>10673.52</v>
      </c>
      <c r="K127" s="59">
        <v>10673.52</v>
      </c>
      <c r="L127" s="59">
        <v>10673.52</v>
      </c>
      <c r="M127" s="59">
        <v>10338.76</v>
      </c>
      <c r="N127" s="59">
        <v>10050.969999999999</v>
      </c>
      <c r="O127" s="59">
        <v>6139.03</v>
      </c>
      <c r="P127" s="59">
        <v>7948</v>
      </c>
      <c r="Q127" s="59">
        <v>10235.219999999999</v>
      </c>
      <c r="R127" s="59">
        <v>9074.7099999999991</v>
      </c>
    </row>
    <row r="128" spans="2:18" x14ac:dyDescent="0.2">
      <c r="B128" s="4">
        <v>1990</v>
      </c>
      <c r="C128" s="59">
        <v>36372.550000000003</v>
      </c>
      <c r="D128" s="59"/>
      <c r="E128" s="59">
        <v>36372.550000000003</v>
      </c>
      <c r="F128" s="59">
        <v>36372.550000000003</v>
      </c>
      <c r="G128" s="59">
        <v>36372.550000000003</v>
      </c>
      <c r="H128" s="59">
        <v>36372.550000000003</v>
      </c>
      <c r="I128" s="59">
        <v>36372.550000000003</v>
      </c>
      <c r="J128" s="59">
        <v>36372.550000000003</v>
      </c>
      <c r="K128" s="59">
        <v>36372.550000000003</v>
      </c>
      <c r="L128" s="59">
        <v>36372.550000000003</v>
      </c>
      <c r="M128" s="59">
        <v>35231.78</v>
      </c>
      <c r="N128" s="59">
        <v>34251.089999999997</v>
      </c>
      <c r="O128" s="59">
        <v>20920.2</v>
      </c>
      <c r="P128" s="59">
        <v>27084.7</v>
      </c>
      <c r="Q128" s="59">
        <v>34878.959999999999</v>
      </c>
      <c r="R128" s="59">
        <v>29800.74</v>
      </c>
    </row>
    <row r="129" spans="2:18" x14ac:dyDescent="0.2">
      <c r="B129" s="4">
        <v>1989</v>
      </c>
      <c r="C129" s="59">
        <v>25227.9</v>
      </c>
      <c r="D129" s="59"/>
      <c r="E129" s="59">
        <v>25227.9</v>
      </c>
      <c r="F129" s="59">
        <v>25227.9</v>
      </c>
      <c r="G129" s="59">
        <v>25227.9</v>
      </c>
      <c r="H129" s="59">
        <v>25227.9</v>
      </c>
      <c r="I129" s="59">
        <v>25227.9</v>
      </c>
      <c r="J129" s="59">
        <v>25227.9</v>
      </c>
      <c r="K129" s="59">
        <v>25227.9</v>
      </c>
      <c r="L129" s="59">
        <v>25227.9</v>
      </c>
      <c r="M129" s="59">
        <v>24436.67</v>
      </c>
      <c r="N129" s="59">
        <v>17120.150000000001</v>
      </c>
      <c r="O129" s="59">
        <v>12776.65</v>
      </c>
      <c r="P129" s="59">
        <v>13538.09</v>
      </c>
      <c r="Q129" s="59">
        <v>17433.990000000002</v>
      </c>
      <c r="R129" s="59">
        <v>14825.98</v>
      </c>
    </row>
    <row r="130" spans="2:18" x14ac:dyDescent="0.2">
      <c r="B130" s="4">
        <v>1988</v>
      </c>
      <c r="C130" s="59">
        <v>59809.77</v>
      </c>
      <c r="D130" s="59"/>
      <c r="E130" s="59">
        <v>59809.77</v>
      </c>
      <c r="F130" s="59">
        <v>59809.77</v>
      </c>
      <c r="G130" s="59">
        <v>59809.77</v>
      </c>
      <c r="H130" s="59">
        <v>59809.77</v>
      </c>
      <c r="I130" s="59">
        <v>59809.77</v>
      </c>
      <c r="J130" s="59">
        <v>59809.77</v>
      </c>
      <c r="K130" s="59">
        <v>59809.77</v>
      </c>
      <c r="L130" s="59">
        <v>59809.77</v>
      </c>
      <c r="M130" s="59">
        <v>57933.93</v>
      </c>
      <c r="N130" s="59">
        <v>56321.31</v>
      </c>
      <c r="O130" s="59">
        <v>34400.46</v>
      </c>
      <c r="P130" s="59">
        <v>44537.15</v>
      </c>
      <c r="Q130" s="59">
        <v>57353.760000000002</v>
      </c>
      <c r="R130" s="59">
        <v>49289.68</v>
      </c>
    </row>
    <row r="131" spans="2:18" x14ac:dyDescent="0.2">
      <c r="B131" s="4">
        <v>1987</v>
      </c>
      <c r="C131" s="59">
        <v>7018.35</v>
      </c>
      <c r="D131" s="59"/>
      <c r="E131" s="59">
        <v>7018.35</v>
      </c>
      <c r="F131" s="59">
        <v>7018.35</v>
      </c>
      <c r="G131" s="59">
        <v>7018.35</v>
      </c>
      <c r="H131" s="59">
        <v>7018.35</v>
      </c>
      <c r="I131" s="59">
        <v>7018.35</v>
      </c>
      <c r="J131" s="59">
        <v>7018.35</v>
      </c>
      <c r="K131" s="59">
        <v>7018.35</v>
      </c>
      <c r="L131" s="59">
        <v>7018.35</v>
      </c>
      <c r="M131" s="59">
        <v>6798.23</v>
      </c>
      <c r="N131" s="59">
        <v>4751.66</v>
      </c>
      <c r="O131" s="59">
        <v>3546.13</v>
      </c>
      <c r="P131" s="59">
        <v>5151.3500000000004</v>
      </c>
      <c r="Q131" s="59">
        <v>6633.77</v>
      </c>
      <c r="R131" s="59">
        <v>5641.4</v>
      </c>
    </row>
    <row r="132" spans="2:18" x14ac:dyDescent="0.2">
      <c r="B132" s="4">
        <v>1986</v>
      </c>
      <c r="C132" s="59">
        <v>14302.79</v>
      </c>
      <c r="D132" s="59"/>
      <c r="E132" s="59">
        <v>14302.79</v>
      </c>
      <c r="F132" s="59">
        <v>14302.79</v>
      </c>
      <c r="G132" s="59">
        <v>14302.79</v>
      </c>
      <c r="H132" s="59">
        <v>14302.79</v>
      </c>
      <c r="I132" s="59">
        <v>14302.79</v>
      </c>
      <c r="J132" s="59">
        <v>14302.79</v>
      </c>
      <c r="K132" s="59">
        <v>14302.79</v>
      </c>
      <c r="L132" s="59">
        <v>14302.79</v>
      </c>
      <c r="M132" s="59">
        <v>13854.2</v>
      </c>
      <c r="N132" s="59">
        <v>12826.88</v>
      </c>
      <c r="O132" s="59">
        <v>9572.61</v>
      </c>
      <c r="P132" s="59">
        <v>10143.1</v>
      </c>
      <c r="Q132" s="59">
        <v>13062.02</v>
      </c>
      <c r="R132" s="59">
        <v>11686.35</v>
      </c>
    </row>
    <row r="133" spans="2:18" x14ac:dyDescent="0.2">
      <c r="B133" s="4">
        <v>1985</v>
      </c>
      <c r="C133" s="59">
        <v>11367.18</v>
      </c>
      <c r="D133" s="59"/>
      <c r="E133" s="59">
        <v>11367.18</v>
      </c>
      <c r="F133" s="59">
        <v>11367.18</v>
      </c>
      <c r="G133" s="59">
        <v>11367.18</v>
      </c>
      <c r="H133" s="59">
        <v>11367.18</v>
      </c>
      <c r="I133" s="59">
        <v>11367.18</v>
      </c>
      <c r="J133" s="59">
        <v>11367.18</v>
      </c>
      <c r="K133" s="59">
        <v>11367.18</v>
      </c>
      <c r="L133" s="59">
        <v>11367.18</v>
      </c>
      <c r="M133" s="59">
        <v>11010.67</v>
      </c>
      <c r="N133" s="59">
        <v>10448.129999999999</v>
      </c>
      <c r="O133" s="59">
        <v>7797.37</v>
      </c>
      <c r="P133" s="59">
        <v>8262.06</v>
      </c>
      <c r="Q133" s="59">
        <v>10639.66</v>
      </c>
      <c r="R133" s="59">
        <v>9048.0400000000009</v>
      </c>
    </row>
    <row r="134" spans="2:18" x14ac:dyDescent="0.2">
      <c r="B134" s="4">
        <v>1984</v>
      </c>
      <c r="C134" s="59">
        <v>5559.17</v>
      </c>
      <c r="D134" s="59"/>
      <c r="E134" s="59">
        <v>5559.17</v>
      </c>
      <c r="F134" s="59">
        <v>5559.17</v>
      </c>
      <c r="G134" s="59">
        <v>5559.17</v>
      </c>
      <c r="H134" s="59">
        <v>5559.17</v>
      </c>
      <c r="I134" s="59">
        <v>5559.17</v>
      </c>
      <c r="J134" s="59">
        <v>5559.17</v>
      </c>
      <c r="K134" s="59">
        <v>5559.17</v>
      </c>
      <c r="L134" s="59">
        <v>5559.17</v>
      </c>
      <c r="M134" s="59">
        <v>1669.61</v>
      </c>
      <c r="N134" s="59">
        <v>1623.13</v>
      </c>
      <c r="O134" s="59">
        <v>1211.33</v>
      </c>
      <c r="P134" s="59">
        <v>1283.52</v>
      </c>
      <c r="Q134" s="59">
        <v>1340.57</v>
      </c>
      <c r="R134" s="59">
        <v>1201.33</v>
      </c>
    </row>
    <row r="135" spans="2:18" x14ac:dyDescent="0.2">
      <c r="B135" s="4">
        <v>1983</v>
      </c>
      <c r="C135" s="59">
        <v>52929.15</v>
      </c>
      <c r="D135" s="59"/>
      <c r="E135" s="59">
        <v>52929.15</v>
      </c>
      <c r="F135" s="59">
        <v>52929.15</v>
      </c>
      <c r="G135" s="59">
        <v>52929.15</v>
      </c>
      <c r="H135" s="59">
        <v>52929.15</v>
      </c>
      <c r="I135" s="59">
        <v>52929.15</v>
      </c>
      <c r="J135" s="59">
        <v>52929.15</v>
      </c>
      <c r="K135" s="59">
        <v>52929.15</v>
      </c>
      <c r="L135" s="59">
        <v>52929.15</v>
      </c>
      <c r="M135" s="59">
        <v>49387.7</v>
      </c>
      <c r="N135" s="59">
        <v>48012.97</v>
      </c>
      <c r="O135" s="59">
        <v>29325.81</v>
      </c>
      <c r="P135" s="59">
        <v>50487.81</v>
      </c>
      <c r="Q135" s="59">
        <v>61413.75</v>
      </c>
      <c r="R135" s="59">
        <v>54099.68</v>
      </c>
    </row>
    <row r="136" spans="2:18" x14ac:dyDescent="0.2">
      <c r="B136" s="4">
        <v>1982</v>
      </c>
      <c r="C136" s="59">
        <v>10252.73</v>
      </c>
      <c r="D136" s="59"/>
      <c r="E136" s="59">
        <v>10252.73</v>
      </c>
      <c r="F136" s="59">
        <v>10252.73</v>
      </c>
      <c r="G136" s="59">
        <v>10252.73</v>
      </c>
      <c r="H136" s="59">
        <v>10252.73</v>
      </c>
      <c r="I136" s="59">
        <v>10252.73</v>
      </c>
      <c r="J136" s="59">
        <v>10252.73</v>
      </c>
      <c r="K136" s="59">
        <v>10252.73</v>
      </c>
      <c r="L136" s="59">
        <v>10252.73</v>
      </c>
      <c r="M136" s="59">
        <v>9931.17</v>
      </c>
      <c r="N136" s="59">
        <v>9654.73</v>
      </c>
      <c r="O136" s="59">
        <v>5150.42</v>
      </c>
      <c r="P136" s="59">
        <v>6668.08</v>
      </c>
      <c r="Q136" s="59">
        <v>8586.98</v>
      </c>
      <c r="R136" s="59">
        <v>7428.61</v>
      </c>
    </row>
    <row r="137" spans="2:18" x14ac:dyDescent="0.2">
      <c r="B137" s="4">
        <v>1981</v>
      </c>
      <c r="C137" s="59">
        <v>63510.46</v>
      </c>
      <c r="D137" s="59"/>
      <c r="E137" s="59">
        <v>63510.46</v>
      </c>
      <c r="F137" s="59">
        <v>63510.46</v>
      </c>
      <c r="G137" s="59">
        <v>63510.46</v>
      </c>
      <c r="H137" s="59">
        <v>63510.46</v>
      </c>
      <c r="I137" s="59">
        <v>63510.46</v>
      </c>
      <c r="J137" s="59">
        <v>63510.46</v>
      </c>
      <c r="K137" s="59">
        <v>63510.46</v>
      </c>
      <c r="L137" s="59">
        <v>63510.46</v>
      </c>
      <c r="M137" s="59">
        <v>61518.55</v>
      </c>
      <c r="N137" s="59">
        <v>55829.57</v>
      </c>
      <c r="O137" s="59">
        <v>31587.82</v>
      </c>
      <c r="P137" s="59">
        <v>40899.11</v>
      </c>
      <c r="Q137" s="59">
        <v>52664.41</v>
      </c>
      <c r="R137" s="59">
        <v>43642.31</v>
      </c>
    </row>
    <row r="138" spans="2:18" x14ac:dyDescent="0.2">
      <c r="B138" s="4">
        <v>1980</v>
      </c>
      <c r="C138" s="59">
        <v>30541.75</v>
      </c>
      <c r="D138" s="59"/>
      <c r="E138" s="59">
        <v>30541.75</v>
      </c>
      <c r="F138" s="59">
        <v>30541.75</v>
      </c>
      <c r="G138" s="59">
        <v>30541.75</v>
      </c>
      <c r="H138" s="59">
        <v>30541.75</v>
      </c>
      <c r="I138" s="59">
        <v>30541.75</v>
      </c>
      <c r="J138" s="59">
        <v>30541.75</v>
      </c>
      <c r="K138" s="59">
        <v>30541.75</v>
      </c>
      <c r="L138" s="59">
        <v>30541.75</v>
      </c>
      <c r="M138" s="59">
        <v>24732.11</v>
      </c>
      <c r="N138" s="59">
        <v>24043.68</v>
      </c>
      <c r="O138" s="59">
        <v>14685.62</v>
      </c>
      <c r="P138" s="59">
        <v>30919.63</v>
      </c>
      <c r="Q138" s="59">
        <v>29666</v>
      </c>
      <c r="R138" s="59">
        <v>27009.09</v>
      </c>
    </row>
    <row r="139" spans="2:18" x14ac:dyDescent="0.2">
      <c r="B139" s="4">
        <v>1979</v>
      </c>
      <c r="C139" s="59">
        <v>13976.35</v>
      </c>
      <c r="D139" s="59"/>
      <c r="E139" s="59">
        <v>13976.35</v>
      </c>
      <c r="F139" s="59">
        <v>13976.35</v>
      </c>
      <c r="G139" s="59">
        <v>13976.35</v>
      </c>
      <c r="H139" s="59">
        <v>13976.35</v>
      </c>
      <c r="I139" s="59">
        <v>13976.35</v>
      </c>
      <c r="J139" s="59">
        <v>13976.35</v>
      </c>
      <c r="K139" s="59">
        <v>13976.35</v>
      </c>
      <c r="L139" s="59">
        <v>13976.35</v>
      </c>
      <c r="M139" s="59">
        <v>13538</v>
      </c>
      <c r="N139" s="59">
        <v>13161.17</v>
      </c>
      <c r="O139" s="59">
        <v>8038.7</v>
      </c>
      <c r="P139" s="59">
        <v>10408.31</v>
      </c>
      <c r="Q139" s="59">
        <v>13402.43</v>
      </c>
      <c r="R139" s="59">
        <v>11397.52</v>
      </c>
    </row>
    <row r="140" spans="2:18" x14ac:dyDescent="0.2">
      <c r="B140" s="4">
        <v>1978</v>
      </c>
      <c r="C140" s="59">
        <v>7083.31</v>
      </c>
      <c r="D140" s="59"/>
      <c r="E140" s="59">
        <v>7083.31</v>
      </c>
      <c r="F140" s="59">
        <v>7083.31</v>
      </c>
      <c r="G140" s="59">
        <v>7083.31</v>
      </c>
      <c r="H140" s="59">
        <v>7083.31</v>
      </c>
      <c r="I140" s="59">
        <v>7083.31</v>
      </c>
      <c r="J140" s="59">
        <v>7083.31</v>
      </c>
      <c r="K140" s="59">
        <v>7083.31</v>
      </c>
      <c r="L140" s="59">
        <v>7083.31</v>
      </c>
      <c r="M140" s="59">
        <v>6861.15</v>
      </c>
      <c r="N140" s="59">
        <v>6670.17</v>
      </c>
      <c r="O140" s="59">
        <v>4074.07</v>
      </c>
      <c r="P140" s="59">
        <v>5275</v>
      </c>
      <c r="Q140" s="59">
        <v>6680.58</v>
      </c>
      <c r="R140" s="59">
        <v>6490.58</v>
      </c>
    </row>
    <row r="141" spans="2:18" x14ac:dyDescent="0.2">
      <c r="B141" s="4">
        <v>1977</v>
      </c>
      <c r="C141" s="59">
        <v>25947.72</v>
      </c>
      <c r="D141" s="59"/>
      <c r="E141" s="59">
        <v>25947.72</v>
      </c>
      <c r="F141" s="59">
        <v>25947.72</v>
      </c>
      <c r="G141" s="59">
        <v>25947.72</v>
      </c>
      <c r="H141" s="59">
        <v>25947.72</v>
      </c>
      <c r="I141" s="59">
        <v>25947.72</v>
      </c>
      <c r="J141" s="59">
        <v>25947.72</v>
      </c>
      <c r="K141" s="59">
        <v>25947.72</v>
      </c>
      <c r="L141" s="59">
        <v>25947.72</v>
      </c>
      <c r="M141" s="59">
        <v>25133.91</v>
      </c>
      <c r="N141" s="59">
        <v>24434.3</v>
      </c>
      <c r="O141" s="59">
        <v>14924.21</v>
      </c>
      <c r="P141" s="59">
        <v>19323.490000000002</v>
      </c>
      <c r="Q141" s="59">
        <v>24641.759999999998</v>
      </c>
      <c r="R141" s="59">
        <v>20955.52</v>
      </c>
    </row>
    <row r="142" spans="2:18" x14ac:dyDescent="0.2">
      <c r="B142" s="4">
        <v>1976</v>
      </c>
      <c r="C142" s="59">
        <v>5846.74</v>
      </c>
      <c r="D142" s="59"/>
      <c r="E142" s="59">
        <v>5846.74</v>
      </c>
      <c r="F142" s="59">
        <v>5846.74</v>
      </c>
      <c r="G142" s="59">
        <v>5846.74</v>
      </c>
      <c r="H142" s="59">
        <v>5846.74</v>
      </c>
      <c r="I142" s="59">
        <v>5846.74</v>
      </c>
      <c r="J142" s="59">
        <v>5846.74</v>
      </c>
      <c r="K142" s="59">
        <v>5846.74</v>
      </c>
      <c r="L142" s="59">
        <v>5846.74</v>
      </c>
      <c r="M142" s="59">
        <v>5663.37</v>
      </c>
      <c r="N142" s="59">
        <v>5505.72</v>
      </c>
      <c r="O142" s="59">
        <v>3362.84</v>
      </c>
      <c r="P142" s="59">
        <v>4161.79</v>
      </c>
      <c r="Q142" s="59">
        <v>5359</v>
      </c>
      <c r="R142" s="59">
        <v>4629.47</v>
      </c>
    </row>
    <row r="143" spans="2:18" x14ac:dyDescent="0.2">
      <c r="B143" s="4">
        <v>1975</v>
      </c>
      <c r="C143" s="59">
        <v>9346.56</v>
      </c>
      <c r="D143" s="59"/>
      <c r="E143" s="59">
        <v>9346.56</v>
      </c>
      <c r="F143" s="59">
        <v>9346.56</v>
      </c>
      <c r="G143" s="59">
        <v>9346.56</v>
      </c>
      <c r="H143" s="59">
        <v>9346.56</v>
      </c>
      <c r="I143" s="59">
        <v>9346.56</v>
      </c>
      <c r="J143" s="59">
        <v>9346.56</v>
      </c>
      <c r="K143" s="59">
        <v>9346.56</v>
      </c>
      <c r="L143" s="59">
        <v>9346.56</v>
      </c>
      <c r="M143" s="59">
        <v>9053.42</v>
      </c>
      <c r="N143" s="59">
        <v>8801.41</v>
      </c>
      <c r="O143" s="59">
        <v>6568.43</v>
      </c>
      <c r="P143" s="59">
        <v>6959.88</v>
      </c>
      <c r="Q143" s="59">
        <v>8534.25</v>
      </c>
      <c r="R143" s="59">
        <v>7658.45</v>
      </c>
    </row>
    <row r="144" spans="2:18" x14ac:dyDescent="0.2">
      <c r="B144" s="4">
        <v>1974</v>
      </c>
      <c r="C144" s="59">
        <v>22137.59</v>
      </c>
      <c r="D144" s="59"/>
      <c r="E144" s="59">
        <v>22137.59</v>
      </c>
      <c r="F144" s="59">
        <v>22137.59</v>
      </c>
      <c r="G144" s="59">
        <v>22137.59</v>
      </c>
      <c r="H144" s="59">
        <v>22137.59</v>
      </c>
      <c r="I144" s="59">
        <v>22137.59</v>
      </c>
      <c r="J144" s="59">
        <v>22137.59</v>
      </c>
      <c r="K144" s="59">
        <v>22137.59</v>
      </c>
      <c r="L144" s="59">
        <v>22137.59</v>
      </c>
      <c r="M144" s="59">
        <v>21443.279999999999</v>
      </c>
      <c r="N144" s="59">
        <v>20846.39</v>
      </c>
      <c r="O144" s="59">
        <v>15557.52</v>
      </c>
      <c r="P144" s="59">
        <v>16484.68</v>
      </c>
      <c r="Q144" s="59">
        <v>21228.54</v>
      </c>
      <c r="R144" s="59">
        <v>18305.77</v>
      </c>
    </row>
    <row r="145" spans="2:18" x14ac:dyDescent="0.2">
      <c r="B145" s="4">
        <v>1973</v>
      </c>
      <c r="C145" s="59">
        <v>11410.42</v>
      </c>
      <c r="D145" s="59"/>
      <c r="E145" s="59">
        <v>11410.42</v>
      </c>
      <c r="F145" s="59">
        <v>11410.42</v>
      </c>
      <c r="G145" s="59">
        <v>11410.42</v>
      </c>
      <c r="H145" s="59">
        <v>11410.42</v>
      </c>
      <c r="I145" s="59">
        <v>11410.42</v>
      </c>
      <c r="J145" s="59">
        <v>11410.42</v>
      </c>
      <c r="K145" s="59">
        <v>11410.42</v>
      </c>
      <c r="L145" s="59">
        <v>11410.42</v>
      </c>
      <c r="M145" s="59">
        <v>11052.55</v>
      </c>
      <c r="N145" s="59">
        <v>10744.9</v>
      </c>
      <c r="O145" s="59">
        <v>6562.87</v>
      </c>
      <c r="P145" s="59">
        <v>8048.36</v>
      </c>
      <c r="Q145" s="59">
        <v>10215.77</v>
      </c>
      <c r="R145" s="59">
        <v>8687.56</v>
      </c>
    </row>
    <row r="146" spans="2:18" x14ac:dyDescent="0.2">
      <c r="B146" s="4">
        <v>1972</v>
      </c>
      <c r="C146" s="59">
        <v>12951.08</v>
      </c>
      <c r="D146" s="59"/>
      <c r="E146" s="59">
        <v>12951.08</v>
      </c>
      <c r="F146" s="59">
        <v>12951.08</v>
      </c>
      <c r="G146" s="59">
        <v>12951.08</v>
      </c>
      <c r="H146" s="59">
        <v>12951.08</v>
      </c>
      <c r="I146" s="59">
        <v>12951.08</v>
      </c>
      <c r="J146" s="59">
        <v>12951.08</v>
      </c>
      <c r="K146" s="59">
        <v>12951.08</v>
      </c>
      <c r="L146" s="59">
        <v>12951.08</v>
      </c>
      <c r="M146" s="59">
        <v>12544.89</v>
      </c>
      <c r="N146" s="59">
        <v>12195.7</v>
      </c>
      <c r="O146" s="59">
        <v>7449</v>
      </c>
      <c r="P146" s="59">
        <v>9644.7099999999991</v>
      </c>
      <c r="Q146" s="59">
        <v>12419.26</v>
      </c>
      <c r="R146" s="59">
        <v>10561.43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1132036.0600000005</v>
      </c>
      <c r="F189" s="6">
        <f>SUM(F109:F188)</f>
        <v>1133914.0100000005</v>
      </c>
      <c r="G189" s="6">
        <f>SUM(G108:G188)</f>
        <v>1151175.9500000004</v>
      </c>
      <c r="H189" s="6">
        <f>SUM(H102:H188)</f>
        <v>1170429.7400000005</v>
      </c>
      <c r="I189" s="6">
        <f>SUM(I102:I188)</f>
        <v>1209693.6900000006</v>
      </c>
      <c r="J189" s="6">
        <f t="shared" ref="J189:L189" si="1">SUM(J102:J188)</f>
        <v>1225113.8200000005</v>
      </c>
      <c r="K189" s="6">
        <f>SUM(K102:K188)</f>
        <v>1239968.3100000005</v>
      </c>
      <c r="L189" s="6">
        <f t="shared" si="1"/>
        <v>1258971.0200000007</v>
      </c>
      <c r="M189" s="6">
        <f>SUM(M102:M188)</f>
        <v>1217058.72</v>
      </c>
      <c r="N189" s="13">
        <f>SUM(N98:N188)</f>
        <v>1188821.0899999996</v>
      </c>
      <c r="O189" s="13">
        <f>SUM(O98:O188)</f>
        <v>741981.79999999993</v>
      </c>
      <c r="P189" s="13">
        <f>SUM(P98:P188)</f>
        <v>959938.06999999983</v>
      </c>
      <c r="Q189" s="13">
        <f>SUM(Q98:Q188)</f>
        <v>1049073.0799999998</v>
      </c>
      <c r="R189" s="13">
        <f>SUM(R97:R188)</f>
        <v>906605.99000000011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12087.6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7180.92</v>
      </c>
      <c r="R192" s="59">
        <v>7180.92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22374.28</v>
      </c>
      <c r="Q193" s="59">
        <v>22374.28</v>
      </c>
      <c r="R193" s="59">
        <v>22374.28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6797.91</v>
      </c>
      <c r="P194" s="59">
        <v>6797.91</v>
      </c>
      <c r="Q194" s="59">
        <v>6797.91</v>
      </c>
      <c r="R194" s="59">
        <v>6797.91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34021.519999999997</v>
      </c>
      <c r="O195" s="59">
        <v>23226.01</v>
      </c>
      <c r="P195" s="59">
        <v>23646.42</v>
      </c>
      <c r="Q195" s="59">
        <v>23646.42</v>
      </c>
      <c r="R195" s="59">
        <v>23646.42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126321.11</v>
      </c>
      <c r="N196" s="59">
        <v>122804.9</v>
      </c>
      <c r="O196" s="59">
        <v>124769.25</v>
      </c>
      <c r="P196" s="59">
        <v>96345.67</v>
      </c>
      <c r="Q196" s="59">
        <v>124061.07</v>
      </c>
      <c r="R196" s="59">
        <v>105502.39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23019.29</v>
      </c>
      <c r="M197" s="59">
        <v>22297.33</v>
      </c>
      <c r="N197" s="59">
        <v>21676.67</v>
      </c>
      <c r="O197" s="59">
        <v>13239.88</v>
      </c>
      <c r="P197" s="59">
        <v>391463.66</v>
      </c>
      <c r="Q197" s="59">
        <v>396395.03</v>
      </c>
      <c r="R197" s="59">
        <v>18771.91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51749.63</v>
      </c>
      <c r="L198" s="59">
        <v>51749.63</v>
      </c>
      <c r="M198" s="59">
        <v>50126.58</v>
      </c>
      <c r="N198" s="59">
        <v>48731.28</v>
      </c>
      <c r="O198" s="59">
        <v>29764.55</v>
      </c>
      <c r="P198" s="59">
        <v>38538.39</v>
      </c>
      <c r="Q198" s="59">
        <v>49624.59</v>
      </c>
      <c r="R198" s="59">
        <v>42201.09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2279.67</v>
      </c>
      <c r="K199" s="59">
        <v>2279.67</v>
      </c>
      <c r="L199" s="59">
        <v>2279.67</v>
      </c>
      <c r="M199" s="59">
        <v>2208.17</v>
      </c>
      <c r="N199" s="59">
        <v>2146.71</v>
      </c>
      <c r="O199" s="59">
        <v>1311.19</v>
      </c>
      <c r="P199" s="59">
        <v>1697.69</v>
      </c>
      <c r="Q199" s="59">
        <v>2186.06</v>
      </c>
      <c r="R199" s="59">
        <v>1859.04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4983.83</v>
      </c>
      <c r="J200" s="59">
        <v>4983.83</v>
      </c>
      <c r="K200" s="59">
        <v>4983.83</v>
      </c>
      <c r="L200" s="59">
        <v>4983.83</v>
      </c>
      <c r="M200" s="59">
        <v>4827.5200000000004</v>
      </c>
      <c r="N200" s="59">
        <v>4693.1400000000003</v>
      </c>
      <c r="O200" s="59">
        <v>2866.52</v>
      </c>
      <c r="P200" s="59">
        <v>3711.5</v>
      </c>
      <c r="Q200" s="59">
        <v>4779.18</v>
      </c>
      <c r="R200" s="59">
        <v>2630.04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84048.320000000007</v>
      </c>
      <c r="I201" s="59">
        <v>84048.320000000007</v>
      </c>
      <c r="J201" s="59">
        <v>84048.320000000007</v>
      </c>
      <c r="K201" s="59">
        <v>84048.320000000007</v>
      </c>
      <c r="L201" s="59">
        <v>84048.320000000007</v>
      </c>
      <c r="M201" s="59">
        <v>81412.27</v>
      </c>
      <c r="N201" s="59">
        <v>79146.12</v>
      </c>
      <c r="O201" s="59">
        <v>48341.61</v>
      </c>
      <c r="P201" s="59">
        <v>27828.12</v>
      </c>
      <c r="Q201" s="59">
        <v>35833.33</v>
      </c>
      <c r="R201" s="59">
        <v>30472.91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29399.5</v>
      </c>
      <c r="H202" s="59">
        <v>29399.5</v>
      </c>
      <c r="I202" s="59">
        <v>29399.5</v>
      </c>
      <c r="J202" s="59">
        <v>29399.5</v>
      </c>
      <c r="K202" s="59">
        <v>29399.5</v>
      </c>
      <c r="L202" s="59">
        <v>29399.5</v>
      </c>
      <c r="M202" s="59">
        <v>28477.43</v>
      </c>
      <c r="N202" s="59">
        <v>27684.75</v>
      </c>
      <c r="O202" s="59">
        <v>16909.55</v>
      </c>
      <c r="P202" s="59">
        <v>21894.06</v>
      </c>
      <c r="Q202" s="59">
        <v>28192.25</v>
      </c>
      <c r="R202" s="59">
        <v>23974.880000000001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58899.39</v>
      </c>
      <c r="D206" s="59"/>
      <c r="E206" s="59">
        <v>58899.39</v>
      </c>
      <c r="F206" s="59">
        <v>58899.39</v>
      </c>
      <c r="G206" s="59">
        <v>58899.39</v>
      </c>
      <c r="H206" s="59">
        <v>58899.39</v>
      </c>
      <c r="I206" s="59">
        <v>58899.39</v>
      </c>
      <c r="J206" s="59">
        <v>58899.39</v>
      </c>
      <c r="K206" s="59">
        <v>58899.39</v>
      </c>
      <c r="L206" s="59">
        <v>58899.39</v>
      </c>
      <c r="M206" s="59">
        <v>57052.1</v>
      </c>
      <c r="N206" s="59">
        <v>55464.03</v>
      </c>
      <c r="O206" s="59">
        <v>33876.839999999997</v>
      </c>
      <c r="P206" s="59">
        <v>43862.879999999997</v>
      </c>
      <c r="Q206" s="59">
        <v>56480.76</v>
      </c>
      <c r="R206" s="59">
        <v>48031.62</v>
      </c>
    </row>
    <row r="207" spans="1:18" x14ac:dyDescent="0.2">
      <c r="B207" s="4">
        <v>2005</v>
      </c>
      <c r="C207" s="59">
        <v>14763.06</v>
      </c>
      <c r="D207" s="59"/>
      <c r="E207" s="59">
        <v>14763.06</v>
      </c>
      <c r="F207" s="59">
        <v>14763.06</v>
      </c>
      <c r="G207" s="59">
        <v>14763.06</v>
      </c>
      <c r="H207" s="59">
        <v>14763.06</v>
      </c>
      <c r="I207" s="59">
        <v>14763.06</v>
      </c>
      <c r="J207" s="59">
        <v>14763.06</v>
      </c>
      <c r="K207" s="59">
        <v>14763.06</v>
      </c>
      <c r="L207" s="59">
        <v>14763.06</v>
      </c>
      <c r="M207" s="59">
        <v>14300.04</v>
      </c>
      <c r="N207" s="59">
        <v>13901.99</v>
      </c>
      <c r="O207" s="59">
        <v>8491.19</v>
      </c>
      <c r="P207" s="59">
        <v>10994.18</v>
      </c>
      <c r="Q207" s="59">
        <v>14156.83</v>
      </c>
      <c r="R207" s="59">
        <v>12039.07</v>
      </c>
    </row>
    <row r="208" spans="1:18" x14ac:dyDescent="0.2">
      <c r="B208" s="4">
        <v>2004</v>
      </c>
      <c r="C208" s="59">
        <v>49974.97</v>
      </c>
      <c r="D208" s="59"/>
      <c r="E208" s="59">
        <v>49974.97</v>
      </c>
      <c r="F208" s="59">
        <v>49974.97</v>
      </c>
      <c r="G208" s="59">
        <v>49974.97</v>
      </c>
      <c r="H208" s="59">
        <v>49974.97</v>
      </c>
      <c r="I208" s="59">
        <v>49974.97</v>
      </c>
      <c r="J208" s="59">
        <v>49974.97</v>
      </c>
      <c r="K208" s="59">
        <v>49974.97</v>
      </c>
      <c r="L208" s="59">
        <v>49974.97</v>
      </c>
      <c r="M208" s="59">
        <v>27747.01</v>
      </c>
      <c r="N208" s="59">
        <v>26974.66</v>
      </c>
      <c r="O208" s="59">
        <v>16475.830000000002</v>
      </c>
      <c r="P208" s="59">
        <v>21332.5</v>
      </c>
      <c r="Q208" s="59">
        <v>47922.81</v>
      </c>
      <c r="R208" s="59">
        <v>40753.89</v>
      </c>
    </row>
    <row r="209" spans="2:18" x14ac:dyDescent="0.2">
      <c r="B209" s="4">
        <v>2003</v>
      </c>
      <c r="C209" s="59">
        <v>81873.5</v>
      </c>
      <c r="D209" s="59"/>
      <c r="E209" s="59">
        <v>81873.5</v>
      </c>
      <c r="F209" s="59">
        <v>81873.5</v>
      </c>
      <c r="G209" s="59">
        <v>81873.5</v>
      </c>
      <c r="H209" s="59">
        <v>81873.5</v>
      </c>
      <c r="I209" s="59">
        <v>81873.5</v>
      </c>
      <c r="J209" s="59">
        <v>81873.5</v>
      </c>
      <c r="K209" s="59">
        <v>81873.5</v>
      </c>
      <c r="L209" s="59">
        <v>81873.5</v>
      </c>
      <c r="M209" s="59">
        <v>79305.66</v>
      </c>
      <c r="N209" s="59">
        <v>77098.149999999994</v>
      </c>
      <c r="O209" s="59">
        <v>47090.73</v>
      </c>
      <c r="P209" s="59">
        <v>60971.9</v>
      </c>
      <c r="Q209" s="59">
        <v>78511.460000000006</v>
      </c>
      <c r="R209" s="59">
        <v>66766.69</v>
      </c>
    </row>
    <row r="210" spans="2:18" x14ac:dyDescent="0.2">
      <c r="B210" s="4">
        <v>2002</v>
      </c>
      <c r="C210" s="59">
        <v>39696.43</v>
      </c>
      <c r="D210" s="59"/>
      <c r="E210" s="59">
        <v>39696.43</v>
      </c>
      <c r="F210" s="59">
        <v>39696.43</v>
      </c>
      <c r="G210" s="59">
        <v>39696.43</v>
      </c>
      <c r="H210" s="59">
        <v>39696.43</v>
      </c>
      <c r="I210" s="59">
        <v>39696.43</v>
      </c>
      <c r="J210" s="59">
        <v>39696.43</v>
      </c>
      <c r="K210" s="59">
        <v>39696.43</v>
      </c>
      <c r="L210" s="59">
        <v>39696.43</v>
      </c>
      <c r="M210" s="59">
        <v>38451.410000000003</v>
      </c>
      <c r="N210" s="59">
        <v>37381.089999999997</v>
      </c>
      <c r="O210" s="59">
        <v>22146.73</v>
      </c>
      <c r="P210" s="59">
        <v>28675.040000000001</v>
      </c>
      <c r="Q210" s="59">
        <v>36923.879999999997</v>
      </c>
      <c r="R210" s="59">
        <v>31400.32</v>
      </c>
    </row>
    <row r="211" spans="2:18" x14ac:dyDescent="0.2">
      <c r="B211" s="4">
        <v>2001</v>
      </c>
      <c r="C211" s="59">
        <v>14991.63</v>
      </c>
      <c r="D211" s="59"/>
      <c r="E211" s="59">
        <v>14991.63</v>
      </c>
      <c r="F211" s="59">
        <v>14991.63</v>
      </c>
      <c r="G211" s="59">
        <v>14991.63</v>
      </c>
      <c r="H211" s="59">
        <v>14991.63</v>
      </c>
      <c r="I211" s="59">
        <v>14991.63</v>
      </c>
      <c r="J211" s="59">
        <v>14991.63</v>
      </c>
      <c r="K211" s="59">
        <v>14991.63</v>
      </c>
      <c r="L211" s="59">
        <v>14991.63</v>
      </c>
      <c r="M211" s="59">
        <v>14521.44</v>
      </c>
      <c r="N211" s="59">
        <v>14117.23</v>
      </c>
      <c r="O211" s="59">
        <v>6046.65</v>
      </c>
      <c r="P211" s="59">
        <v>7829.05</v>
      </c>
      <c r="Q211" s="59">
        <v>10081.200000000001</v>
      </c>
      <c r="R211" s="59">
        <v>8573.1299999999992</v>
      </c>
    </row>
    <row r="212" spans="2:18" x14ac:dyDescent="0.2">
      <c r="B212" s="4">
        <v>2000</v>
      </c>
      <c r="C212" s="59">
        <v>9664.32</v>
      </c>
      <c r="D212" s="59"/>
      <c r="E212" s="59">
        <v>9664.32</v>
      </c>
      <c r="F212" s="59">
        <v>9664.32</v>
      </c>
      <c r="G212" s="59">
        <v>9664.32</v>
      </c>
      <c r="H212" s="59">
        <v>9664.32</v>
      </c>
      <c r="I212" s="59">
        <v>9664.32</v>
      </c>
      <c r="J212" s="59">
        <v>9664.32</v>
      </c>
      <c r="K212" s="59">
        <v>9664.32</v>
      </c>
      <c r="L212" s="59">
        <v>9664.32</v>
      </c>
      <c r="M212" s="59">
        <v>9361.2099999999991</v>
      </c>
      <c r="N212" s="59">
        <v>9100.64</v>
      </c>
      <c r="O212" s="59">
        <v>5558.57</v>
      </c>
      <c r="P212" s="59">
        <v>7197.1</v>
      </c>
      <c r="Q212" s="59">
        <v>9267.4699999999993</v>
      </c>
      <c r="R212" s="59">
        <v>7881.12</v>
      </c>
    </row>
    <row r="213" spans="2:18" x14ac:dyDescent="0.2">
      <c r="B213" s="4">
        <v>1999</v>
      </c>
      <c r="C213" s="59">
        <v>159354.85999999999</v>
      </c>
      <c r="D213" s="59"/>
      <c r="E213" s="59">
        <v>159354.85999999999</v>
      </c>
      <c r="F213" s="59">
        <v>159354.85999999999</v>
      </c>
      <c r="G213" s="59">
        <v>159354.85999999999</v>
      </c>
      <c r="H213" s="59">
        <v>159354.85999999999</v>
      </c>
      <c r="I213" s="59">
        <v>159354.85999999999</v>
      </c>
      <c r="J213" s="59">
        <v>159354.85999999999</v>
      </c>
      <c r="K213" s="59">
        <v>159354.85999999999</v>
      </c>
      <c r="L213" s="59">
        <v>159354.85999999999</v>
      </c>
      <c r="M213" s="59">
        <v>154356.94</v>
      </c>
      <c r="N213" s="59">
        <v>150060.34</v>
      </c>
      <c r="O213" s="59">
        <v>80437.83</v>
      </c>
      <c r="P213" s="59">
        <v>104148.9</v>
      </c>
      <c r="Q213" s="59">
        <v>138260.53</v>
      </c>
      <c r="R213" s="59">
        <v>117577.7</v>
      </c>
    </row>
    <row r="214" spans="2:18" x14ac:dyDescent="0.2">
      <c r="B214" s="4">
        <v>1998</v>
      </c>
      <c r="C214" s="59">
        <v>532239.47</v>
      </c>
      <c r="D214" s="59"/>
      <c r="E214" s="59">
        <v>532239.47</v>
      </c>
      <c r="F214" s="59">
        <v>532239.47</v>
      </c>
      <c r="G214" s="59">
        <v>532239.47</v>
      </c>
      <c r="H214" s="59">
        <v>532239.47</v>
      </c>
      <c r="I214" s="59">
        <v>532239.47</v>
      </c>
      <c r="J214" s="59">
        <v>532239.47</v>
      </c>
      <c r="K214" s="59">
        <v>532239.47</v>
      </c>
      <c r="L214" s="59">
        <v>532239.47</v>
      </c>
      <c r="M214" s="59">
        <v>515546.6</v>
      </c>
      <c r="N214" s="59">
        <v>501196.1</v>
      </c>
      <c r="O214" s="59">
        <v>231015.95</v>
      </c>
      <c r="P214" s="59">
        <v>244783.51</v>
      </c>
      <c r="Q214" s="59">
        <v>315225.71999999997</v>
      </c>
      <c r="R214" s="59">
        <v>268070.12</v>
      </c>
    </row>
    <row r="215" spans="2:18" x14ac:dyDescent="0.2">
      <c r="B215" s="4">
        <v>1997</v>
      </c>
      <c r="C215" s="59">
        <v>439032.55</v>
      </c>
      <c r="D215" s="59"/>
      <c r="E215" s="59">
        <v>439032.55</v>
      </c>
      <c r="F215" s="59">
        <v>439032.55</v>
      </c>
      <c r="G215" s="59">
        <v>439032.55</v>
      </c>
      <c r="H215" s="59">
        <v>439032.55</v>
      </c>
      <c r="I215" s="59">
        <v>439032.55</v>
      </c>
      <c r="J215" s="59">
        <v>439032.55</v>
      </c>
      <c r="K215" s="59">
        <v>439032.55</v>
      </c>
      <c r="L215" s="59">
        <v>439032.55</v>
      </c>
      <c r="M215" s="59">
        <v>425262.97</v>
      </c>
      <c r="N215" s="59">
        <v>413425.56</v>
      </c>
      <c r="O215" s="59">
        <v>252515.93</v>
      </c>
      <c r="P215" s="59">
        <v>326951.33</v>
      </c>
      <c r="Q215" s="59">
        <v>421004.22</v>
      </c>
      <c r="R215" s="59">
        <v>358024.87</v>
      </c>
    </row>
    <row r="216" spans="2:18" x14ac:dyDescent="0.2">
      <c r="B216" s="4">
        <v>1996</v>
      </c>
      <c r="C216" s="59">
        <v>41745.19</v>
      </c>
      <c r="D216" s="59"/>
      <c r="E216" s="59">
        <v>41745.19</v>
      </c>
      <c r="F216" s="59">
        <v>41745.19</v>
      </c>
      <c r="G216" s="59">
        <v>41745.19</v>
      </c>
      <c r="H216" s="59">
        <v>41745.19</v>
      </c>
      <c r="I216" s="59">
        <v>41745.19</v>
      </c>
      <c r="J216" s="59">
        <v>41745.19</v>
      </c>
      <c r="K216" s="59">
        <v>41745.19</v>
      </c>
      <c r="L216" s="59">
        <v>41745.19</v>
      </c>
      <c r="M216" s="59">
        <v>40435.919999999998</v>
      </c>
      <c r="N216" s="59">
        <v>39310.36</v>
      </c>
      <c r="O216" s="59">
        <v>24010.35</v>
      </c>
      <c r="P216" s="59">
        <v>31088</v>
      </c>
      <c r="Q216" s="59">
        <v>39598.01</v>
      </c>
      <c r="R216" s="59">
        <v>33674.42</v>
      </c>
    </row>
    <row r="217" spans="2:18" x14ac:dyDescent="0.2">
      <c r="B217" s="4">
        <v>1995</v>
      </c>
      <c r="C217" s="59">
        <v>64665.14</v>
      </c>
      <c r="D217" s="59"/>
      <c r="E217" s="59">
        <v>64665.14</v>
      </c>
      <c r="F217" s="59">
        <v>64665.14</v>
      </c>
      <c r="G217" s="59">
        <v>64665.14</v>
      </c>
      <c r="H217" s="59">
        <v>64665.14</v>
      </c>
      <c r="I217" s="59">
        <v>64665.14</v>
      </c>
      <c r="J217" s="59">
        <v>64665.14</v>
      </c>
      <c r="K217" s="59">
        <v>64665.14</v>
      </c>
      <c r="L217" s="59">
        <v>64665.14</v>
      </c>
      <c r="M217" s="59">
        <v>50392.02</v>
      </c>
      <c r="N217" s="59">
        <v>48281.43</v>
      </c>
      <c r="O217" s="59">
        <v>29489.78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458397.59</v>
      </c>
      <c r="D218" s="59"/>
      <c r="E218" s="59">
        <v>458397.59</v>
      </c>
      <c r="F218" s="59">
        <v>458397.59</v>
      </c>
      <c r="G218" s="59">
        <v>458397.59</v>
      </c>
      <c r="H218" s="59">
        <v>458397.59</v>
      </c>
      <c r="I218" s="59">
        <v>458397.59</v>
      </c>
      <c r="J218" s="59">
        <v>458397.59</v>
      </c>
      <c r="K218" s="59">
        <v>458397.59</v>
      </c>
      <c r="L218" s="59">
        <v>458397.59</v>
      </c>
      <c r="M218" s="59">
        <v>443801.94</v>
      </c>
      <c r="N218" s="59">
        <v>430597.99</v>
      </c>
      <c r="O218" s="59">
        <v>263004.67</v>
      </c>
      <c r="P218" s="59">
        <v>340531.88</v>
      </c>
      <c r="Q218" s="59">
        <v>438491.44</v>
      </c>
      <c r="R218" s="59">
        <v>372896.13</v>
      </c>
    </row>
    <row r="219" spans="2:18" x14ac:dyDescent="0.2">
      <c r="B219" s="4">
        <v>1993</v>
      </c>
      <c r="C219" s="59">
        <v>1027107.72</v>
      </c>
      <c r="D219" s="59"/>
      <c r="E219" s="59">
        <v>1027107.72</v>
      </c>
      <c r="F219" s="59">
        <v>1027107.72</v>
      </c>
      <c r="G219" s="59">
        <v>1027107.72</v>
      </c>
      <c r="H219" s="59">
        <v>1027107.72</v>
      </c>
      <c r="I219" s="59">
        <v>1027107.72</v>
      </c>
      <c r="J219" s="59">
        <v>1027107.72</v>
      </c>
      <c r="K219" s="59">
        <v>1027107.72</v>
      </c>
      <c r="L219" s="59">
        <v>1027107.72</v>
      </c>
      <c r="M219" s="59">
        <v>994894.08</v>
      </c>
      <c r="N219" s="59">
        <v>967200.7</v>
      </c>
      <c r="O219" s="59">
        <v>590755.89</v>
      </c>
      <c r="P219" s="59">
        <v>764895.99</v>
      </c>
      <c r="Q219" s="59">
        <v>65607.62</v>
      </c>
      <c r="R219" s="59">
        <v>55793.17</v>
      </c>
    </row>
    <row r="220" spans="2:18" x14ac:dyDescent="0.2">
      <c r="B220" s="4">
        <v>1992</v>
      </c>
      <c r="C220" s="59">
        <v>18207.18</v>
      </c>
      <c r="D220" s="59"/>
      <c r="E220" s="59">
        <v>18207.18</v>
      </c>
      <c r="F220" s="59">
        <v>18207.18</v>
      </c>
      <c r="G220" s="59">
        <v>18207.18</v>
      </c>
      <c r="H220" s="59">
        <v>18207.18</v>
      </c>
      <c r="I220" s="59">
        <v>18207.18</v>
      </c>
      <c r="J220" s="59">
        <v>18207.18</v>
      </c>
      <c r="K220" s="59">
        <v>18207.18</v>
      </c>
      <c r="L220" s="59">
        <v>18207.18</v>
      </c>
      <c r="M220" s="59">
        <v>17636.14</v>
      </c>
      <c r="N220" s="59">
        <v>17145.23</v>
      </c>
      <c r="O220" s="59">
        <v>10472.129999999999</v>
      </c>
      <c r="P220" s="59">
        <v>13557.92</v>
      </c>
      <c r="Q220" s="59">
        <v>17459.53</v>
      </c>
      <c r="R220" s="59">
        <v>14847.7</v>
      </c>
    </row>
    <row r="221" spans="2:18" x14ac:dyDescent="0.2">
      <c r="B221" s="4">
        <v>1991</v>
      </c>
      <c r="C221" s="59">
        <v>25259.040000000001</v>
      </c>
      <c r="D221" s="59"/>
      <c r="E221" s="59">
        <v>25259.040000000001</v>
      </c>
      <c r="F221" s="59">
        <v>25259.040000000001</v>
      </c>
      <c r="G221" s="59">
        <v>25259.040000000001</v>
      </c>
      <c r="H221" s="59">
        <v>25259.040000000001</v>
      </c>
      <c r="I221" s="59">
        <v>25259.040000000001</v>
      </c>
      <c r="J221" s="59">
        <v>25259.040000000001</v>
      </c>
      <c r="K221" s="59">
        <v>25259.040000000001</v>
      </c>
      <c r="L221" s="59">
        <v>25259.040000000001</v>
      </c>
      <c r="M221" s="59">
        <v>24466.83</v>
      </c>
      <c r="N221" s="59">
        <v>23785.78</v>
      </c>
      <c r="O221" s="59">
        <v>14528.1</v>
      </c>
      <c r="P221" s="59">
        <v>18809.060000000001</v>
      </c>
      <c r="Q221" s="59">
        <v>24221.81</v>
      </c>
      <c r="R221" s="59">
        <v>20598.39</v>
      </c>
    </row>
    <row r="222" spans="2:18" x14ac:dyDescent="0.2">
      <c r="B222" s="4">
        <v>1990</v>
      </c>
      <c r="C222" s="59">
        <v>18065.8</v>
      </c>
      <c r="D222" s="59"/>
      <c r="E222" s="59">
        <v>18065.8</v>
      </c>
      <c r="F222" s="59">
        <v>18065.8</v>
      </c>
      <c r="G222" s="59">
        <v>18065.8</v>
      </c>
      <c r="H222" s="59">
        <v>18065.8</v>
      </c>
      <c r="I222" s="59">
        <v>18065.8</v>
      </c>
      <c r="J222" s="59">
        <v>18065.8</v>
      </c>
      <c r="K222" s="59">
        <v>18065.8</v>
      </c>
      <c r="L222" s="59">
        <v>18065.8</v>
      </c>
      <c r="M222" s="59">
        <v>17499.189999999999</v>
      </c>
      <c r="N222" s="59">
        <v>17012.09</v>
      </c>
      <c r="O222" s="59">
        <v>10390.81</v>
      </c>
      <c r="P222" s="59">
        <v>13452.64</v>
      </c>
      <c r="Q222" s="59">
        <v>17323.95</v>
      </c>
      <c r="R222" s="59">
        <v>14732.4</v>
      </c>
    </row>
    <row r="223" spans="2:18" x14ac:dyDescent="0.2">
      <c r="B223" s="4">
        <v>1989</v>
      </c>
      <c r="C223" s="59">
        <v>63499.99</v>
      </c>
      <c r="D223" s="59"/>
      <c r="E223" s="59">
        <v>63499.99</v>
      </c>
      <c r="F223" s="59">
        <v>63499.99</v>
      </c>
      <c r="G223" s="59">
        <v>63499.99</v>
      </c>
      <c r="H223" s="59">
        <v>63499.99</v>
      </c>
      <c r="I223" s="59">
        <v>63499.99</v>
      </c>
      <c r="J223" s="59">
        <v>63499.99</v>
      </c>
      <c r="K223" s="59">
        <v>63499.99</v>
      </c>
      <c r="L223" s="59">
        <v>63499.99</v>
      </c>
      <c r="M223" s="59">
        <v>61508.41</v>
      </c>
      <c r="N223" s="59">
        <v>59796.29</v>
      </c>
      <c r="O223" s="59">
        <v>44625.56</v>
      </c>
      <c r="P223" s="59">
        <v>47285.05</v>
      </c>
      <c r="Q223" s="59">
        <v>59042.29</v>
      </c>
      <c r="R223" s="59">
        <v>50209.97</v>
      </c>
    </row>
    <row r="224" spans="2:18" x14ac:dyDescent="0.2">
      <c r="B224" s="4">
        <v>1988</v>
      </c>
      <c r="C224" s="59">
        <v>18192.18</v>
      </c>
      <c r="D224" s="59"/>
      <c r="E224" s="59">
        <v>18192.18</v>
      </c>
      <c r="F224" s="59">
        <v>18192.18</v>
      </c>
      <c r="G224" s="59">
        <v>18192.18</v>
      </c>
      <c r="H224" s="59">
        <v>18192.18</v>
      </c>
      <c r="I224" s="59">
        <v>18192.18</v>
      </c>
      <c r="J224" s="59">
        <v>18192.18</v>
      </c>
      <c r="K224" s="59">
        <v>18192.18</v>
      </c>
      <c r="L224" s="59">
        <v>18192.18</v>
      </c>
      <c r="M224" s="59">
        <v>17621.61</v>
      </c>
      <c r="N224" s="59">
        <v>17131.11</v>
      </c>
      <c r="O224" s="59">
        <v>10463.5</v>
      </c>
      <c r="P224" s="59">
        <v>13546.75</v>
      </c>
      <c r="Q224" s="59">
        <v>17445.14</v>
      </c>
      <c r="R224" s="59">
        <v>14835.47</v>
      </c>
    </row>
    <row r="225" spans="2:18" x14ac:dyDescent="0.2">
      <c r="B225" s="4">
        <v>1987</v>
      </c>
      <c r="C225" s="59">
        <v>22312.39</v>
      </c>
      <c r="D225" s="59"/>
      <c r="E225" s="59">
        <v>22312.39</v>
      </c>
      <c r="F225" s="59">
        <v>22312.39</v>
      </c>
      <c r="G225" s="59">
        <v>22312.39</v>
      </c>
      <c r="H225" s="59">
        <v>22312.39</v>
      </c>
      <c r="I225" s="59">
        <v>22312.39</v>
      </c>
      <c r="J225" s="59">
        <v>22312.39</v>
      </c>
      <c r="K225" s="59">
        <v>22312.39</v>
      </c>
      <c r="L225" s="59">
        <v>22312.39</v>
      </c>
      <c r="M225" s="59">
        <v>1813.16</v>
      </c>
      <c r="N225" s="59">
        <v>1762.69</v>
      </c>
      <c r="O225" s="59">
        <v>1315.48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21689.23</v>
      </c>
      <c r="D226" s="59"/>
      <c r="E226" s="59">
        <v>21689.23</v>
      </c>
      <c r="F226" s="59">
        <v>21689.23</v>
      </c>
      <c r="G226" s="59">
        <v>21689.23</v>
      </c>
      <c r="H226" s="59">
        <v>21689.23</v>
      </c>
      <c r="I226" s="59">
        <v>21689.23</v>
      </c>
      <c r="J226" s="59">
        <v>21689.23</v>
      </c>
      <c r="K226" s="59">
        <v>21689.23</v>
      </c>
      <c r="L226" s="59">
        <v>21689.23</v>
      </c>
      <c r="M226" s="59">
        <v>19549.009999999998</v>
      </c>
      <c r="N226" s="59">
        <v>19004.849999999999</v>
      </c>
      <c r="O226" s="59">
        <v>14183.19</v>
      </c>
      <c r="P226" s="59">
        <v>15028.45</v>
      </c>
      <c r="Q226" s="59">
        <v>19353.23</v>
      </c>
      <c r="R226" s="59">
        <v>18689.080000000002</v>
      </c>
    </row>
    <row r="227" spans="2:18" x14ac:dyDescent="0.2">
      <c r="B227" s="4">
        <v>1985</v>
      </c>
      <c r="C227" s="59">
        <v>21831.67</v>
      </c>
      <c r="D227" s="59"/>
      <c r="E227" s="59">
        <v>21831.67</v>
      </c>
      <c r="F227" s="59">
        <v>21831.67</v>
      </c>
      <c r="G227" s="59">
        <v>21831.67</v>
      </c>
      <c r="H227" s="59">
        <v>21831.67</v>
      </c>
      <c r="I227" s="59">
        <v>21831.67</v>
      </c>
      <c r="J227" s="59">
        <v>21831.67</v>
      </c>
      <c r="K227" s="59">
        <v>21831.67</v>
      </c>
      <c r="L227" s="59">
        <v>21831.67</v>
      </c>
      <c r="M227" s="59">
        <v>21146.959999999999</v>
      </c>
      <c r="N227" s="59">
        <v>20558.32</v>
      </c>
      <c r="O227" s="59">
        <v>15342.53</v>
      </c>
      <c r="P227" s="59">
        <v>16256.88</v>
      </c>
      <c r="Q227" s="59">
        <v>20935.18</v>
      </c>
      <c r="R227" s="59">
        <v>17803.419999999998</v>
      </c>
    </row>
    <row r="228" spans="2:18" x14ac:dyDescent="0.2">
      <c r="B228" s="4">
        <v>1984</v>
      </c>
      <c r="C228" s="59">
        <v>436682.09</v>
      </c>
      <c r="D228" s="59"/>
      <c r="E228" s="59">
        <v>436682.09</v>
      </c>
      <c r="F228" s="59">
        <v>436682.09</v>
      </c>
      <c r="G228" s="59">
        <v>436682.09</v>
      </c>
      <c r="H228" s="59">
        <v>436682.09</v>
      </c>
      <c r="I228" s="59">
        <v>436682.09</v>
      </c>
      <c r="J228" s="59">
        <v>436682.09</v>
      </c>
      <c r="K228" s="59">
        <v>436682.09</v>
      </c>
      <c r="L228" s="59">
        <v>436682.09</v>
      </c>
      <c r="M228" s="59">
        <v>422986.23999999999</v>
      </c>
      <c r="N228" s="59">
        <v>410426.32</v>
      </c>
      <c r="O228" s="59">
        <v>306298.33</v>
      </c>
      <c r="P228" s="59">
        <v>324552.40999999997</v>
      </c>
      <c r="Q228" s="59">
        <v>417949.99</v>
      </c>
      <c r="R228" s="59">
        <v>355427.54</v>
      </c>
    </row>
    <row r="229" spans="2:18" x14ac:dyDescent="0.2">
      <c r="B229" s="4">
        <v>1983</v>
      </c>
      <c r="C229" s="59">
        <v>87609.37</v>
      </c>
      <c r="D229" s="59"/>
      <c r="E229" s="59">
        <v>87609.37</v>
      </c>
      <c r="F229" s="59">
        <v>87609.37</v>
      </c>
      <c r="G229" s="59">
        <v>87609.37</v>
      </c>
      <c r="H229" s="59">
        <v>87609.37</v>
      </c>
      <c r="I229" s="59">
        <v>87609.37</v>
      </c>
      <c r="J229" s="59">
        <v>87609.37</v>
      </c>
      <c r="K229" s="59">
        <v>87609.37</v>
      </c>
      <c r="L229" s="59">
        <v>87609.37</v>
      </c>
      <c r="M229" s="59">
        <v>84861.64</v>
      </c>
      <c r="N229" s="59">
        <v>82499.47</v>
      </c>
      <c r="O229" s="59">
        <v>50389.8</v>
      </c>
      <c r="P229" s="59">
        <v>63471.98</v>
      </c>
      <c r="Q229" s="59">
        <v>81737.53</v>
      </c>
      <c r="R229" s="59">
        <v>69510.16</v>
      </c>
    </row>
    <row r="230" spans="2:18" x14ac:dyDescent="0.2">
      <c r="B230" s="4">
        <v>1982</v>
      </c>
      <c r="C230" s="59">
        <v>68056.539999999994</v>
      </c>
      <c r="D230" s="59"/>
      <c r="E230" s="59">
        <v>68056.539999999994</v>
      </c>
      <c r="F230" s="59">
        <v>68056.539999999994</v>
      </c>
      <c r="G230" s="59">
        <v>68056.539999999994</v>
      </c>
      <c r="H230" s="59">
        <v>68056.539999999994</v>
      </c>
      <c r="I230" s="59">
        <v>68056.539999999994</v>
      </c>
      <c r="J230" s="59">
        <v>68056.539999999994</v>
      </c>
      <c r="K230" s="59">
        <v>68056.539999999994</v>
      </c>
      <c r="L230" s="59">
        <v>68056.539999999994</v>
      </c>
      <c r="M230" s="59">
        <v>37961.08</v>
      </c>
      <c r="N230" s="59">
        <v>36904.410000000003</v>
      </c>
      <c r="O230" s="59">
        <v>22540.82</v>
      </c>
      <c r="P230" s="59">
        <v>22819.74</v>
      </c>
      <c r="Q230" s="59">
        <v>37580.92</v>
      </c>
      <c r="R230" s="59">
        <v>31959.07</v>
      </c>
    </row>
    <row r="231" spans="2:18" x14ac:dyDescent="0.2">
      <c r="B231" s="4">
        <v>1981</v>
      </c>
      <c r="C231" s="59">
        <v>414603.5</v>
      </c>
      <c r="D231" s="59"/>
      <c r="E231" s="59">
        <v>414603.5</v>
      </c>
      <c r="F231" s="59">
        <v>414603.5</v>
      </c>
      <c r="G231" s="59">
        <v>414603.5</v>
      </c>
      <c r="H231" s="59">
        <v>414603.5</v>
      </c>
      <c r="I231" s="59">
        <v>414603.5</v>
      </c>
      <c r="J231" s="59">
        <v>414603.5</v>
      </c>
      <c r="K231" s="59">
        <v>414603.5</v>
      </c>
      <c r="L231" s="59">
        <v>414603.5</v>
      </c>
      <c r="M231" s="59">
        <v>401336.66</v>
      </c>
      <c r="N231" s="59">
        <v>390165.25</v>
      </c>
      <c r="O231" s="59">
        <v>238308.78</v>
      </c>
      <c r="P231" s="59">
        <v>308556.26</v>
      </c>
      <c r="Q231" s="59">
        <v>397317.52</v>
      </c>
      <c r="R231" s="59">
        <v>337881.54</v>
      </c>
    </row>
    <row r="232" spans="2:18" x14ac:dyDescent="0.2">
      <c r="B232" s="4">
        <v>1980</v>
      </c>
      <c r="C232" s="59">
        <v>70864.03</v>
      </c>
      <c r="D232" s="59"/>
      <c r="E232" s="59">
        <v>70864.03</v>
      </c>
      <c r="F232" s="59">
        <v>70864.03</v>
      </c>
      <c r="G232" s="59">
        <v>70864.03</v>
      </c>
      <c r="H232" s="59">
        <v>70864.03</v>
      </c>
      <c r="I232" s="59">
        <v>70864.03</v>
      </c>
      <c r="J232" s="59">
        <v>70864.03</v>
      </c>
      <c r="K232" s="59">
        <v>70864.03</v>
      </c>
      <c r="L232" s="59">
        <v>70864.03</v>
      </c>
      <c r="M232" s="59">
        <v>68641.490000000005</v>
      </c>
      <c r="N232" s="59">
        <v>66730.820000000007</v>
      </c>
      <c r="O232" s="59">
        <v>33639.17</v>
      </c>
      <c r="P232" s="59">
        <v>43555.16</v>
      </c>
      <c r="Q232" s="59">
        <v>62334.28</v>
      </c>
      <c r="R232" s="59">
        <v>50241.33</v>
      </c>
    </row>
    <row r="233" spans="2:18" x14ac:dyDescent="0.2">
      <c r="B233" s="4">
        <v>1979</v>
      </c>
      <c r="C233" s="59">
        <v>5221.12</v>
      </c>
      <c r="D233" s="59"/>
      <c r="E233" s="59">
        <v>5221.12</v>
      </c>
      <c r="F233" s="59">
        <v>5221.12</v>
      </c>
      <c r="G233" s="59">
        <v>5221.12</v>
      </c>
      <c r="H233" s="59">
        <v>5221.12</v>
      </c>
      <c r="I233" s="59">
        <v>5221.12</v>
      </c>
      <c r="J233" s="59">
        <v>5221.12</v>
      </c>
      <c r="K233" s="59">
        <v>5221.12</v>
      </c>
      <c r="L233" s="59">
        <v>5221.12</v>
      </c>
      <c r="M233" s="59">
        <v>5057.37</v>
      </c>
      <c r="N233" s="59">
        <v>4916.59</v>
      </c>
      <c r="O233" s="59">
        <v>3003</v>
      </c>
      <c r="P233" s="59">
        <v>3888.21</v>
      </c>
      <c r="Q233" s="59">
        <v>5006.72</v>
      </c>
      <c r="R233" s="59">
        <v>4257.75</v>
      </c>
    </row>
    <row r="234" spans="2:18" x14ac:dyDescent="0.2">
      <c r="B234" s="4">
        <v>1978</v>
      </c>
      <c r="C234" s="59">
        <v>57765.32</v>
      </c>
      <c r="D234" s="59"/>
      <c r="E234" s="59">
        <v>57765.32</v>
      </c>
      <c r="F234" s="59">
        <v>57765.32</v>
      </c>
      <c r="G234" s="59">
        <v>57765.32</v>
      </c>
      <c r="H234" s="59">
        <v>57765.32</v>
      </c>
      <c r="I234" s="59">
        <v>57765.32</v>
      </c>
      <c r="J234" s="59">
        <v>57765.32</v>
      </c>
      <c r="K234" s="59">
        <v>57765.32</v>
      </c>
      <c r="L234" s="59">
        <v>57765.32</v>
      </c>
      <c r="M234" s="59">
        <v>55953.599999999999</v>
      </c>
      <c r="N234" s="59">
        <v>54396.11</v>
      </c>
      <c r="O234" s="59">
        <v>33224.559999999998</v>
      </c>
      <c r="P234" s="59">
        <v>43018.33</v>
      </c>
      <c r="Q234" s="59">
        <v>55393.26</v>
      </c>
      <c r="R234" s="59">
        <v>47106.81</v>
      </c>
    </row>
    <row r="235" spans="2:18" x14ac:dyDescent="0.2">
      <c r="B235" s="4">
        <v>1977</v>
      </c>
      <c r="C235" s="59">
        <v>23063.35</v>
      </c>
      <c r="D235" s="59"/>
      <c r="E235" s="59">
        <v>23063.35</v>
      </c>
      <c r="F235" s="59">
        <v>23063.35</v>
      </c>
      <c r="G235" s="59">
        <v>23063.35</v>
      </c>
      <c r="H235" s="59">
        <v>23063.35</v>
      </c>
      <c r="I235" s="59">
        <v>23063.35</v>
      </c>
      <c r="J235" s="59">
        <v>23063.35</v>
      </c>
      <c r="K235" s="59">
        <v>23063.35</v>
      </c>
      <c r="L235" s="59">
        <v>23063.35</v>
      </c>
      <c r="M235" s="59">
        <v>22340</v>
      </c>
      <c r="N235" s="59">
        <v>21432.91</v>
      </c>
      <c r="O235" s="59">
        <v>13090.99</v>
      </c>
      <c r="P235" s="59">
        <v>16949.89</v>
      </c>
      <c r="Q235" s="59">
        <v>21825.8</v>
      </c>
      <c r="R235" s="59">
        <v>18560.810000000001</v>
      </c>
    </row>
    <row r="236" spans="2:18" x14ac:dyDescent="0.2">
      <c r="B236" s="4">
        <v>1976</v>
      </c>
      <c r="C236" s="59">
        <v>24198.44</v>
      </c>
      <c r="D236" s="59"/>
      <c r="E236" s="59">
        <v>24198.44</v>
      </c>
      <c r="F236" s="59">
        <v>24198.44</v>
      </c>
      <c r="G236" s="59">
        <v>24198.44</v>
      </c>
      <c r="H236" s="59">
        <v>24198.44</v>
      </c>
      <c r="I236" s="59">
        <v>24198.44</v>
      </c>
      <c r="J236" s="59">
        <v>24198.44</v>
      </c>
      <c r="K236" s="59">
        <v>24198.44</v>
      </c>
      <c r="L236" s="59">
        <v>24198.44</v>
      </c>
      <c r="M236" s="59">
        <v>22959.29</v>
      </c>
      <c r="N236" s="59">
        <v>15222.94</v>
      </c>
      <c r="O236" s="59">
        <v>9298.01</v>
      </c>
      <c r="P236" s="59">
        <v>12038.83</v>
      </c>
      <c r="Q236" s="59">
        <v>15501.99</v>
      </c>
      <c r="R236" s="59">
        <v>13183</v>
      </c>
    </row>
    <row r="237" spans="2:18" x14ac:dyDescent="0.2">
      <c r="B237" s="4">
        <v>1975</v>
      </c>
      <c r="C237" s="59">
        <v>35545.75</v>
      </c>
      <c r="D237" s="59"/>
      <c r="E237" s="59">
        <v>35545.75</v>
      </c>
      <c r="F237" s="59">
        <v>35545.75</v>
      </c>
      <c r="G237" s="59">
        <v>35545.75</v>
      </c>
      <c r="H237" s="59">
        <v>35545.75</v>
      </c>
      <c r="I237" s="59">
        <v>35545.75</v>
      </c>
      <c r="J237" s="59">
        <v>35545.75</v>
      </c>
      <c r="K237" s="59">
        <v>35545.75</v>
      </c>
      <c r="L237" s="59">
        <v>35545.75</v>
      </c>
      <c r="M237" s="59">
        <v>82279.91</v>
      </c>
      <c r="N237" s="59">
        <v>79989.600000000006</v>
      </c>
      <c r="O237" s="59">
        <v>59695.69</v>
      </c>
      <c r="P237" s="59">
        <v>63253.3</v>
      </c>
      <c r="Q237" s="59">
        <v>34086.11</v>
      </c>
      <c r="R237" s="59">
        <v>28987.06</v>
      </c>
    </row>
    <row r="238" spans="2:18" x14ac:dyDescent="0.2">
      <c r="B238" s="4">
        <v>1974</v>
      </c>
      <c r="C238" s="59">
        <v>48872.08</v>
      </c>
      <c r="D238" s="59"/>
      <c r="E238" s="59">
        <v>48872.08</v>
      </c>
      <c r="F238" s="59">
        <v>48872.08</v>
      </c>
      <c r="G238" s="59">
        <v>48872.08</v>
      </c>
      <c r="H238" s="59">
        <v>48872.08</v>
      </c>
      <c r="I238" s="59">
        <v>48872.08</v>
      </c>
      <c r="J238" s="59">
        <v>48872.08</v>
      </c>
      <c r="K238" s="59">
        <v>48872.08</v>
      </c>
      <c r="L238" s="59">
        <v>48872.08</v>
      </c>
      <c r="M238" s="59">
        <v>47339.29</v>
      </c>
      <c r="N238" s="59">
        <v>46021.57</v>
      </c>
      <c r="O238" s="59">
        <v>26148.95</v>
      </c>
      <c r="P238" s="59">
        <v>27707.32</v>
      </c>
      <c r="Q238" s="59">
        <v>29404.68</v>
      </c>
      <c r="R238" s="59">
        <v>25005.94</v>
      </c>
    </row>
    <row r="239" spans="2:18" x14ac:dyDescent="0.2">
      <c r="B239" s="4">
        <v>1973</v>
      </c>
      <c r="C239" s="59">
        <v>16257.43</v>
      </c>
      <c r="D239" s="59"/>
      <c r="E239" s="59">
        <v>16257.43</v>
      </c>
      <c r="F239" s="59">
        <v>16257.43</v>
      </c>
      <c r="G239" s="59">
        <v>16257.43</v>
      </c>
      <c r="H239" s="59">
        <v>16257.43</v>
      </c>
      <c r="I239" s="59">
        <v>16257.43</v>
      </c>
      <c r="J239" s="59">
        <v>16257.43</v>
      </c>
      <c r="K239" s="59">
        <v>16257.43</v>
      </c>
      <c r="L239" s="59">
        <v>16257.43</v>
      </c>
      <c r="M239" s="59">
        <v>15747.54</v>
      </c>
      <c r="N239" s="59">
        <v>15309.2</v>
      </c>
      <c r="O239" s="59">
        <v>9350.69</v>
      </c>
      <c r="P239" s="59">
        <v>12107.04</v>
      </c>
      <c r="Q239" s="59">
        <v>15589.83</v>
      </c>
      <c r="R239" s="59">
        <v>13257.7</v>
      </c>
    </row>
    <row r="240" spans="2:18" x14ac:dyDescent="0.2">
      <c r="B240" s="4">
        <v>1972</v>
      </c>
      <c r="C240" s="59">
        <v>19659.07</v>
      </c>
      <c r="D240" s="59"/>
      <c r="E240" s="59">
        <v>19659.07</v>
      </c>
      <c r="F240" s="59">
        <v>19659.07</v>
      </c>
      <c r="G240" s="59">
        <v>19659.07</v>
      </c>
      <c r="H240" s="59">
        <v>19659.07</v>
      </c>
      <c r="I240" s="59">
        <v>19659.07</v>
      </c>
      <c r="J240" s="59">
        <v>19659.07</v>
      </c>
      <c r="K240" s="59">
        <v>19659.07</v>
      </c>
      <c r="L240" s="59">
        <v>19659.07</v>
      </c>
      <c r="M240" s="59">
        <v>19042.490000000002</v>
      </c>
      <c r="N240" s="59">
        <v>18512.43</v>
      </c>
      <c r="O240" s="59">
        <v>11307.2</v>
      </c>
      <c r="P240" s="59">
        <v>14640.28</v>
      </c>
      <c r="Q240" s="59">
        <v>16218.94</v>
      </c>
      <c r="R240" s="59">
        <v>13792.69</v>
      </c>
    </row>
    <row r="241" spans="2:18" x14ac:dyDescent="0.2">
      <c r="B241" s="4">
        <v>1971</v>
      </c>
      <c r="C241" s="59">
        <v>28661.88</v>
      </c>
      <c r="D241" s="59"/>
      <c r="E241" s="59">
        <v>28661.88</v>
      </c>
      <c r="F241" s="59">
        <v>28661.88</v>
      </c>
      <c r="G241" s="59">
        <v>28661.88</v>
      </c>
      <c r="H241" s="59">
        <v>28661.88</v>
      </c>
      <c r="I241" s="59">
        <v>28661.88</v>
      </c>
      <c r="J241" s="59">
        <v>28661.88</v>
      </c>
      <c r="K241" s="59">
        <v>28661.88</v>
      </c>
      <c r="L241" s="59">
        <v>28661.88</v>
      </c>
      <c r="M241" s="59">
        <v>27762.94</v>
      </c>
      <c r="N241" s="59">
        <v>26990.15</v>
      </c>
      <c r="O241" s="59">
        <v>20142.560000000001</v>
      </c>
      <c r="P241" s="59">
        <v>21342.97</v>
      </c>
      <c r="Q241" s="59">
        <v>27484.91</v>
      </c>
      <c r="R241" s="59">
        <v>23373.360000000001</v>
      </c>
    </row>
    <row r="242" spans="2:18" x14ac:dyDescent="0.2">
      <c r="B242" s="4">
        <v>1970</v>
      </c>
      <c r="C242" s="59">
        <v>26492.080000000002</v>
      </c>
      <c r="D242" s="59"/>
      <c r="E242" s="59">
        <v>26492.080000000002</v>
      </c>
      <c r="F242" s="59">
        <v>26492.080000000002</v>
      </c>
      <c r="G242" s="59">
        <v>26492.080000000002</v>
      </c>
      <c r="H242" s="59">
        <v>26492.080000000002</v>
      </c>
      <c r="I242" s="59">
        <v>26492.080000000002</v>
      </c>
      <c r="J242" s="59">
        <v>26492.080000000002</v>
      </c>
      <c r="K242" s="59">
        <v>26492.080000000002</v>
      </c>
      <c r="L242" s="59">
        <v>26492.080000000002</v>
      </c>
      <c r="M242" s="59">
        <v>25661.19</v>
      </c>
      <c r="N242" s="59">
        <v>24946.9</v>
      </c>
      <c r="O242" s="59">
        <v>18617.7</v>
      </c>
      <c r="P242" s="59">
        <v>19727.240000000002</v>
      </c>
      <c r="Q242" s="59">
        <v>25404.21</v>
      </c>
      <c r="R242" s="59">
        <v>21603.919999999998</v>
      </c>
    </row>
    <row r="243" spans="2:18" x14ac:dyDescent="0.2">
      <c r="B243" s="4">
        <v>1969</v>
      </c>
      <c r="C243" s="59">
        <v>46390.55</v>
      </c>
      <c r="D243" s="59"/>
      <c r="E243" s="59">
        <v>46390.55</v>
      </c>
      <c r="F243" s="59">
        <v>46390.55</v>
      </c>
      <c r="G243" s="59">
        <v>46390.55</v>
      </c>
      <c r="H243" s="59">
        <v>46390.55</v>
      </c>
      <c r="I243" s="59">
        <v>46390.55</v>
      </c>
      <c r="J243" s="59">
        <v>46390.55</v>
      </c>
      <c r="K243" s="59">
        <v>46390.55</v>
      </c>
      <c r="L243" s="59">
        <v>46390.55</v>
      </c>
      <c r="M243" s="59">
        <v>41195.19</v>
      </c>
      <c r="N243" s="59">
        <v>40048.5</v>
      </c>
      <c r="O243" s="59">
        <v>29887.919999999998</v>
      </c>
      <c r="P243" s="59">
        <v>31669.11</v>
      </c>
      <c r="Q243" s="59">
        <v>26999.06</v>
      </c>
      <c r="R243" s="59">
        <v>22960.18</v>
      </c>
    </row>
    <row r="244" spans="2:18" x14ac:dyDescent="0.2">
      <c r="B244" s="4">
        <v>1968</v>
      </c>
      <c r="C244" s="59">
        <v>6250.02</v>
      </c>
      <c r="D244" s="59"/>
      <c r="E244" s="59">
        <v>6250.02</v>
      </c>
      <c r="F244" s="59">
        <v>6250.02</v>
      </c>
      <c r="G244" s="59">
        <v>6250.02</v>
      </c>
      <c r="H244" s="59">
        <v>6250.02</v>
      </c>
      <c r="I244" s="59">
        <v>6250.02</v>
      </c>
      <c r="J244" s="59">
        <v>6250.02</v>
      </c>
      <c r="K244" s="59">
        <v>6250.02</v>
      </c>
      <c r="L244" s="59">
        <v>6250.02</v>
      </c>
      <c r="M244" s="59">
        <v>6054</v>
      </c>
      <c r="N244" s="59">
        <v>5885.48</v>
      </c>
      <c r="O244" s="59">
        <v>4392.29</v>
      </c>
      <c r="P244" s="59">
        <v>4654.05</v>
      </c>
      <c r="Q244" s="59">
        <v>5993.37</v>
      </c>
      <c r="R244" s="59">
        <v>5096.8</v>
      </c>
    </row>
    <row r="245" spans="2:18" x14ac:dyDescent="0.2">
      <c r="B245" s="4">
        <v>1967</v>
      </c>
      <c r="C245" s="59">
        <v>38689.53</v>
      </c>
      <c r="D245" s="59"/>
      <c r="E245" s="59">
        <v>38689.53</v>
      </c>
      <c r="F245" s="59">
        <v>38689.53</v>
      </c>
      <c r="G245" s="59">
        <v>38689.53</v>
      </c>
      <c r="H245" s="59">
        <v>38689.53</v>
      </c>
      <c r="I245" s="59">
        <v>38689.53</v>
      </c>
      <c r="J245" s="59">
        <v>38689.53</v>
      </c>
      <c r="K245" s="59">
        <v>38689.53</v>
      </c>
      <c r="L245" s="59">
        <v>38689.53</v>
      </c>
      <c r="M245" s="59">
        <v>37476.1</v>
      </c>
      <c r="N245" s="59">
        <v>36432.93</v>
      </c>
      <c r="O245" s="59">
        <v>27189.65</v>
      </c>
      <c r="P245" s="59">
        <v>28810.03</v>
      </c>
      <c r="Q245" s="59">
        <v>37100.800000000003</v>
      </c>
      <c r="R245" s="59">
        <v>25700.51</v>
      </c>
    </row>
    <row r="246" spans="2:18" x14ac:dyDescent="0.2">
      <c r="B246" s="4">
        <v>1966</v>
      </c>
      <c r="C246" s="59">
        <v>70547.23</v>
      </c>
      <c r="D246" s="59"/>
      <c r="E246" s="59">
        <v>70547.23</v>
      </c>
      <c r="F246" s="59">
        <v>70547.23</v>
      </c>
      <c r="G246" s="59">
        <v>70547.23</v>
      </c>
      <c r="H246" s="59">
        <v>70547.23</v>
      </c>
      <c r="I246" s="59">
        <v>70547.23</v>
      </c>
      <c r="J246" s="59">
        <v>70547.23</v>
      </c>
      <c r="K246" s="59">
        <v>70547.23</v>
      </c>
      <c r="L246" s="59">
        <v>70547.23</v>
      </c>
      <c r="M246" s="59">
        <v>68334.63</v>
      </c>
      <c r="N246" s="59">
        <v>66432.5</v>
      </c>
      <c r="O246" s="59">
        <v>49578.11</v>
      </c>
      <c r="P246" s="59">
        <v>52532.76</v>
      </c>
      <c r="Q246" s="59">
        <v>67249.539999999994</v>
      </c>
      <c r="R246" s="59">
        <v>57189.47</v>
      </c>
    </row>
    <row r="247" spans="2:18" x14ac:dyDescent="0.2">
      <c r="B247" s="4">
        <v>1965</v>
      </c>
      <c r="C247" s="59">
        <v>19037.75</v>
      </c>
      <c r="D247" s="59"/>
      <c r="E247" s="59">
        <v>19037.75</v>
      </c>
      <c r="F247" s="59">
        <v>19037.75</v>
      </c>
      <c r="G247" s="59">
        <v>19037.75</v>
      </c>
      <c r="H247" s="59">
        <v>19037.75</v>
      </c>
      <c r="I247" s="59">
        <v>19037.75</v>
      </c>
      <c r="J247" s="59">
        <v>19037.75</v>
      </c>
      <c r="K247" s="59">
        <v>19037.75</v>
      </c>
      <c r="L247" s="59">
        <v>19037.75</v>
      </c>
      <c r="M247" s="59">
        <v>65264.63</v>
      </c>
      <c r="N247" s="59">
        <v>63447.95</v>
      </c>
      <c r="O247" s="59">
        <v>47350.77</v>
      </c>
      <c r="P247" s="59">
        <v>50172.67</v>
      </c>
      <c r="Q247" s="59">
        <v>61544.3</v>
      </c>
      <c r="R247" s="59">
        <v>52773.69</v>
      </c>
    </row>
    <row r="248" spans="2:18" x14ac:dyDescent="0.2">
      <c r="B248" s="4">
        <v>1964</v>
      </c>
      <c r="C248" s="59">
        <v>60359.31</v>
      </c>
      <c r="D248" s="59"/>
      <c r="E248" s="59">
        <v>60359.31</v>
      </c>
      <c r="F248" s="59">
        <v>60359.31</v>
      </c>
      <c r="G248" s="59">
        <v>60359.31</v>
      </c>
      <c r="H248" s="59">
        <v>60359.31</v>
      </c>
      <c r="I248" s="59">
        <v>60359.31</v>
      </c>
      <c r="J248" s="59">
        <v>60359.31</v>
      </c>
      <c r="K248" s="59">
        <v>60359.31</v>
      </c>
      <c r="L248" s="59">
        <v>60359.31</v>
      </c>
      <c r="M248" s="59">
        <v>58466.23</v>
      </c>
      <c r="N248" s="59">
        <v>56838.79</v>
      </c>
      <c r="O248" s="59">
        <v>42418.400000000001</v>
      </c>
      <c r="P248" s="59">
        <v>44946.36</v>
      </c>
      <c r="Q248" s="59">
        <v>52865.05</v>
      </c>
      <c r="R248" s="59">
        <v>44956.81</v>
      </c>
    </row>
    <row r="249" spans="2:18" x14ac:dyDescent="0.2">
      <c r="B249" s="4">
        <v>1963</v>
      </c>
      <c r="C249" s="59">
        <v>12918.69</v>
      </c>
      <c r="D249" s="59"/>
      <c r="E249" s="59">
        <v>12918.69</v>
      </c>
      <c r="F249" s="59">
        <v>12918.69</v>
      </c>
      <c r="G249" s="59">
        <v>12918.69</v>
      </c>
      <c r="H249" s="59">
        <v>12918.69</v>
      </c>
      <c r="I249" s="59">
        <v>12918.69</v>
      </c>
      <c r="J249" s="59">
        <v>12918.69</v>
      </c>
      <c r="K249" s="59">
        <v>12918.69</v>
      </c>
      <c r="L249" s="59">
        <v>12918.69</v>
      </c>
      <c r="M249" s="59">
        <v>12513.52</v>
      </c>
      <c r="N249" s="59">
        <v>12165.2</v>
      </c>
      <c r="O249" s="59">
        <v>7430.37</v>
      </c>
      <c r="P249" s="59">
        <v>9619.86</v>
      </c>
      <c r="Q249" s="59">
        <v>12239.75</v>
      </c>
      <c r="R249" s="59">
        <v>0</v>
      </c>
    </row>
    <row r="250" spans="2:18" x14ac:dyDescent="0.2">
      <c r="B250" s="4">
        <v>1962</v>
      </c>
      <c r="C250" s="59">
        <v>45118.44</v>
      </c>
      <c r="D250" s="59"/>
      <c r="E250" s="59">
        <v>45118.44</v>
      </c>
      <c r="F250" s="59">
        <v>45118.44</v>
      </c>
      <c r="G250" s="59">
        <v>45118.44</v>
      </c>
      <c r="H250" s="59">
        <v>45118.44</v>
      </c>
      <c r="I250" s="59">
        <v>45118.44</v>
      </c>
      <c r="J250" s="59">
        <v>45118.44</v>
      </c>
      <c r="K250" s="59">
        <v>45118.44</v>
      </c>
      <c r="L250" s="59">
        <v>45118.44</v>
      </c>
      <c r="M250" s="59">
        <v>43703.37</v>
      </c>
      <c r="N250" s="59">
        <v>42486.87</v>
      </c>
      <c r="O250" s="59">
        <v>31707.66</v>
      </c>
      <c r="P250" s="59">
        <v>33597.300000000003</v>
      </c>
      <c r="Q250" s="59">
        <v>43265.71</v>
      </c>
      <c r="R250" s="59">
        <v>36793.46</v>
      </c>
    </row>
    <row r="251" spans="2:18" x14ac:dyDescent="0.2">
      <c r="B251" s="4">
        <v>1961</v>
      </c>
      <c r="C251" s="59">
        <v>269388.96999999997</v>
      </c>
      <c r="D251" s="59"/>
      <c r="E251" s="59">
        <v>269388.96999999997</v>
      </c>
      <c r="F251" s="59">
        <v>269388.96999999997</v>
      </c>
      <c r="G251" s="59">
        <v>269388.96999999997</v>
      </c>
      <c r="H251" s="59">
        <v>269388.96999999997</v>
      </c>
      <c r="I251" s="59">
        <v>269388.96999999997</v>
      </c>
      <c r="J251" s="59">
        <v>269388.96999999997</v>
      </c>
      <c r="K251" s="59">
        <v>269388.96999999997</v>
      </c>
      <c r="L251" s="59">
        <v>269388.96999999997</v>
      </c>
      <c r="M251" s="59">
        <v>260940.01</v>
      </c>
      <c r="N251" s="59">
        <v>253676.61</v>
      </c>
      <c r="O251" s="59">
        <v>189317.11</v>
      </c>
      <c r="P251" s="59">
        <v>200599.6</v>
      </c>
      <c r="Q251" s="59">
        <v>258326.85</v>
      </c>
      <c r="R251" s="59">
        <v>219682.92</v>
      </c>
    </row>
    <row r="252" spans="2:18" x14ac:dyDescent="0.2">
      <c r="B252" s="4">
        <v>1960</v>
      </c>
      <c r="C252" s="59">
        <v>52145.54</v>
      </c>
      <c r="D252" s="59"/>
      <c r="E252" s="59">
        <v>52145.54</v>
      </c>
      <c r="F252" s="59">
        <v>52145.54</v>
      </c>
      <c r="G252" s="59">
        <v>52145.54</v>
      </c>
      <c r="H252" s="59">
        <v>52145.54</v>
      </c>
      <c r="I252" s="59">
        <v>52145.54</v>
      </c>
      <c r="J252" s="59">
        <v>52145.54</v>
      </c>
      <c r="K252" s="59">
        <v>52145.54</v>
      </c>
      <c r="L252" s="59">
        <v>52145.54</v>
      </c>
      <c r="M252" s="59">
        <v>50510.080000000002</v>
      </c>
      <c r="N252" s="59">
        <v>49104.1</v>
      </c>
      <c r="O252" s="59">
        <v>36646.050000000003</v>
      </c>
      <c r="P252" s="59">
        <v>38830</v>
      </c>
      <c r="Q252" s="59">
        <v>50004.25</v>
      </c>
      <c r="R252" s="59">
        <v>42523.96</v>
      </c>
    </row>
    <row r="253" spans="2:18" x14ac:dyDescent="0.2">
      <c r="B253" s="4">
        <v>1959</v>
      </c>
      <c r="C253" s="59">
        <v>2824.04</v>
      </c>
      <c r="D253" s="59"/>
      <c r="E253" s="59">
        <v>2824.04</v>
      </c>
      <c r="F253" s="59">
        <v>2824.04</v>
      </c>
      <c r="G253" s="59">
        <v>2824.04</v>
      </c>
      <c r="H253" s="59">
        <v>2824.04</v>
      </c>
      <c r="I253" s="59">
        <v>2824.04</v>
      </c>
      <c r="J253" s="59">
        <v>2824.04</v>
      </c>
      <c r="K253" s="59">
        <v>2824.04</v>
      </c>
      <c r="L253" s="59">
        <v>2824.04</v>
      </c>
      <c r="M253" s="59">
        <v>41010.339999999997</v>
      </c>
      <c r="N253" s="59">
        <v>39868.79</v>
      </c>
      <c r="O253" s="59">
        <v>29753.81</v>
      </c>
      <c r="P253" s="59">
        <v>2102.91</v>
      </c>
      <c r="Q253" s="59">
        <v>2708.07</v>
      </c>
      <c r="R253" s="59">
        <v>2302.96</v>
      </c>
    </row>
    <row r="254" spans="2:18" x14ac:dyDescent="0.2">
      <c r="B254" s="4">
        <v>1958</v>
      </c>
      <c r="C254" s="59">
        <v>0</v>
      </c>
      <c r="D254" s="59"/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22318.39</v>
      </c>
      <c r="D255" s="59"/>
      <c r="E255" s="59">
        <v>22318.39</v>
      </c>
      <c r="F255" s="59">
        <v>22318.39</v>
      </c>
      <c r="G255" s="59">
        <v>22318.39</v>
      </c>
      <c r="H255" s="59">
        <v>22318.39</v>
      </c>
      <c r="I255" s="59">
        <v>22318.39</v>
      </c>
      <c r="J255" s="59">
        <v>22318.39</v>
      </c>
      <c r="K255" s="59">
        <v>22318.39</v>
      </c>
      <c r="L255" s="59">
        <v>22318.39</v>
      </c>
      <c r="M255" s="59">
        <v>21618.41</v>
      </c>
      <c r="N255" s="59">
        <v>21016.65</v>
      </c>
      <c r="O255" s="59">
        <v>15684.58</v>
      </c>
      <c r="P255" s="59">
        <v>16619.310000000001</v>
      </c>
      <c r="Q255" s="59">
        <v>21401.91</v>
      </c>
      <c r="R255" s="59">
        <v>18200.330000000002</v>
      </c>
    </row>
    <row r="256" spans="2:18" x14ac:dyDescent="0.2">
      <c r="B256" s="4">
        <v>1956</v>
      </c>
      <c r="C256" s="59">
        <v>214133.15</v>
      </c>
      <c r="D256" s="59"/>
      <c r="E256" s="59">
        <v>214133.15</v>
      </c>
      <c r="F256" s="59">
        <v>214133.15</v>
      </c>
      <c r="G256" s="59">
        <v>214133.15</v>
      </c>
      <c r="H256" s="59">
        <v>214133.15</v>
      </c>
      <c r="I256" s="59">
        <v>214133.15</v>
      </c>
      <c r="J256" s="59">
        <v>214133.15</v>
      </c>
      <c r="K256" s="59">
        <v>214133.15</v>
      </c>
      <c r="L256" s="59">
        <v>214133.15</v>
      </c>
      <c r="M256" s="59">
        <v>207417.2</v>
      </c>
      <c r="N256" s="59">
        <v>201643.63</v>
      </c>
      <c r="O256" s="59">
        <v>150485.26</v>
      </c>
      <c r="P256" s="59">
        <v>159453.54</v>
      </c>
      <c r="Q256" s="59">
        <v>205340.04</v>
      </c>
      <c r="R256" s="59">
        <v>174622.58</v>
      </c>
    </row>
    <row r="257" spans="2:18" x14ac:dyDescent="0.2">
      <c r="B257" s="4">
        <v>1955</v>
      </c>
      <c r="C257" s="59">
        <v>2815.44</v>
      </c>
      <c r="D257" s="59"/>
      <c r="E257" s="59">
        <v>2815.44</v>
      </c>
      <c r="F257" s="59">
        <v>2815.44</v>
      </c>
      <c r="G257" s="59">
        <v>2815.44</v>
      </c>
      <c r="H257" s="59">
        <v>2815.44</v>
      </c>
      <c r="I257" s="59">
        <v>2815.44</v>
      </c>
      <c r="J257" s="59">
        <v>2815.44</v>
      </c>
      <c r="K257" s="59">
        <v>2815.44</v>
      </c>
      <c r="L257" s="59">
        <v>2815.44</v>
      </c>
      <c r="M257" s="59">
        <v>2727.14</v>
      </c>
      <c r="N257" s="59">
        <v>2651.23</v>
      </c>
      <c r="O257" s="59">
        <v>1978.6</v>
      </c>
      <c r="P257" s="59">
        <v>2096.5100000000002</v>
      </c>
      <c r="Q257" s="59">
        <v>2699.83</v>
      </c>
      <c r="R257" s="59">
        <v>2295.96</v>
      </c>
    </row>
    <row r="258" spans="2:18" x14ac:dyDescent="0.2">
      <c r="B258" s="4">
        <v>1954</v>
      </c>
      <c r="C258" s="59">
        <v>36984.79</v>
      </c>
      <c r="D258" s="59"/>
      <c r="E258" s="59">
        <v>36984.79</v>
      </c>
      <c r="F258" s="59">
        <v>36984.79</v>
      </c>
      <c r="G258" s="59">
        <v>36984.79</v>
      </c>
      <c r="H258" s="59">
        <v>36984.79</v>
      </c>
      <c r="I258" s="59">
        <v>36984.79</v>
      </c>
      <c r="J258" s="59">
        <v>36984.79</v>
      </c>
      <c r="K258" s="59">
        <v>36984.79</v>
      </c>
      <c r="L258" s="59">
        <v>36984.79</v>
      </c>
      <c r="M258" s="59">
        <v>35824.82</v>
      </c>
      <c r="N258" s="59">
        <v>34359.379999999997</v>
      </c>
      <c r="O258" s="59">
        <v>25642.17</v>
      </c>
      <c r="P258" s="59">
        <v>27170.34</v>
      </c>
      <c r="Q258" s="59">
        <v>34989.24</v>
      </c>
      <c r="R258" s="59">
        <v>31865.89</v>
      </c>
    </row>
    <row r="259" spans="2:18" x14ac:dyDescent="0.2">
      <c r="B259" s="4">
        <v>1953</v>
      </c>
      <c r="C259" s="59">
        <v>95.36</v>
      </c>
      <c r="D259" s="59"/>
      <c r="E259" s="59">
        <v>95.36</v>
      </c>
      <c r="F259" s="59">
        <v>95.36</v>
      </c>
      <c r="G259" s="59">
        <v>95.36</v>
      </c>
      <c r="H259" s="59">
        <v>95.36</v>
      </c>
      <c r="I259" s="59">
        <v>95.36</v>
      </c>
      <c r="J259" s="59">
        <v>95.36</v>
      </c>
      <c r="K259" s="59">
        <v>95.36</v>
      </c>
      <c r="L259" s="59">
        <v>95.36</v>
      </c>
      <c r="M259" s="59">
        <v>92.37</v>
      </c>
      <c r="N259" s="59">
        <v>89.8</v>
      </c>
      <c r="O259" s="59">
        <v>67.010000000000005</v>
      </c>
      <c r="P259" s="59">
        <v>71.010000000000005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20534.25</v>
      </c>
      <c r="D260" s="59"/>
      <c r="E260" s="59">
        <v>20534.25</v>
      </c>
      <c r="F260" s="59">
        <v>20534.25</v>
      </c>
      <c r="G260" s="59">
        <v>20534.25</v>
      </c>
      <c r="H260" s="59">
        <v>20534.25</v>
      </c>
      <c r="I260" s="59">
        <v>20534.25</v>
      </c>
      <c r="J260" s="59">
        <v>20534.25</v>
      </c>
      <c r="K260" s="59">
        <v>20534.25</v>
      </c>
      <c r="L260" s="59">
        <v>20534.25</v>
      </c>
      <c r="M260" s="59">
        <v>19890.22</v>
      </c>
      <c r="N260" s="59">
        <v>19336.57</v>
      </c>
      <c r="O260" s="59">
        <v>14430.75</v>
      </c>
      <c r="P260" s="59">
        <v>15290.76</v>
      </c>
      <c r="Q260" s="59">
        <v>19691.03</v>
      </c>
      <c r="R260" s="59">
        <v>16745.39</v>
      </c>
    </row>
    <row r="261" spans="2:18" x14ac:dyDescent="0.2">
      <c r="B261" s="4">
        <v>1951</v>
      </c>
      <c r="C261" s="59">
        <v>0</v>
      </c>
      <c r="D261" s="59"/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13345.32</v>
      </c>
      <c r="D262" s="59"/>
      <c r="E262" s="59">
        <v>13345.32</v>
      </c>
      <c r="F262" s="59">
        <v>13345.32</v>
      </c>
      <c r="G262" s="59">
        <v>13345.32</v>
      </c>
      <c r="H262" s="59">
        <v>13345.32</v>
      </c>
      <c r="I262" s="59">
        <v>13345.32</v>
      </c>
      <c r="J262" s="59">
        <v>13345.32</v>
      </c>
      <c r="K262" s="59">
        <v>13345.32</v>
      </c>
      <c r="L262" s="59">
        <v>13345.32</v>
      </c>
      <c r="M262" s="59">
        <v>12926.76</v>
      </c>
      <c r="N262" s="59">
        <v>12566.94</v>
      </c>
      <c r="O262" s="59">
        <v>9378.6200000000008</v>
      </c>
      <c r="P262" s="59">
        <v>9937.5499999999993</v>
      </c>
      <c r="Q262" s="59">
        <v>12797.31</v>
      </c>
      <c r="R262" s="59">
        <v>10882.92</v>
      </c>
    </row>
    <row r="263" spans="2:18" x14ac:dyDescent="0.2">
      <c r="B263" s="4">
        <v>1949</v>
      </c>
      <c r="C263" s="59">
        <v>6773.86</v>
      </c>
      <c r="D263" s="59"/>
      <c r="E263" s="59">
        <v>6773.86</v>
      </c>
      <c r="F263" s="59">
        <v>6773.86</v>
      </c>
      <c r="G263" s="59">
        <v>6773.86</v>
      </c>
      <c r="H263" s="59">
        <v>6773.86</v>
      </c>
      <c r="I263" s="59">
        <v>6773.86</v>
      </c>
      <c r="J263" s="59">
        <v>6773.86</v>
      </c>
      <c r="K263" s="59">
        <v>6773.86</v>
      </c>
      <c r="L263" s="59">
        <v>6773.86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15636.09</v>
      </c>
      <c r="D264" s="59"/>
      <c r="E264" s="59">
        <v>15636.09</v>
      </c>
      <c r="F264" s="59">
        <v>15636.09</v>
      </c>
      <c r="G264" s="59">
        <v>15636.09</v>
      </c>
      <c r="H264" s="59">
        <v>15636.09</v>
      </c>
      <c r="I264" s="59">
        <v>15636.09</v>
      </c>
      <c r="J264" s="59">
        <v>15636.09</v>
      </c>
      <c r="K264" s="59">
        <v>15636.09</v>
      </c>
      <c r="L264" s="59">
        <v>15636.09</v>
      </c>
      <c r="M264" s="59">
        <v>15145.69</v>
      </c>
      <c r="N264" s="59">
        <v>14724.1</v>
      </c>
      <c r="O264" s="59">
        <v>10988.5</v>
      </c>
      <c r="P264" s="59">
        <v>11643.36</v>
      </c>
      <c r="Q264" s="59">
        <v>14994.02</v>
      </c>
      <c r="R264" s="59">
        <v>12751.01</v>
      </c>
    </row>
    <row r="265" spans="2:18" x14ac:dyDescent="0.2">
      <c r="B265" s="4">
        <v>1947</v>
      </c>
      <c r="C265" s="59">
        <v>0</v>
      </c>
      <c r="D265" s="59"/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5521322.0700000031</v>
      </c>
      <c r="F283" s="6">
        <f>SUM(F203:F282)</f>
        <v>5521322.0700000031</v>
      </c>
      <c r="G283" s="6">
        <f>SUM(G202:G282)</f>
        <v>5550721.5700000031</v>
      </c>
      <c r="H283" s="6">
        <f>SUM(H196:H282)</f>
        <v>5634769.8900000025</v>
      </c>
      <c r="I283" s="6">
        <f>SUM(I196:I282)</f>
        <v>5639753.7200000025</v>
      </c>
      <c r="J283" s="6">
        <f t="shared" ref="J283:L283" si="2">SUM(J196:J282)</f>
        <v>5642033.3900000025</v>
      </c>
      <c r="K283" s="6">
        <f>SUM(K196:K282)</f>
        <v>5693783.0200000023</v>
      </c>
      <c r="L283" s="6">
        <f t="shared" si="2"/>
        <v>5716802.3100000024</v>
      </c>
      <c r="M283" s="6">
        <f>SUM(M196:M282)</f>
        <v>5703382.5000000009</v>
      </c>
      <c r="N283" s="13">
        <f>SUM(N192:N282)</f>
        <v>5568452.4100000029</v>
      </c>
      <c r="O283" s="13">
        <f>SUM(O192:O282)</f>
        <v>3578848.5899999994</v>
      </c>
      <c r="P283" s="13">
        <f>SUM(P192:P282)</f>
        <v>4502942.6999999983</v>
      </c>
      <c r="Q283" s="13">
        <f>SUM(Q192:Q282)</f>
        <v>4721430.9399999995</v>
      </c>
      <c r="R283" s="13">
        <f>SUM(R191:R282)</f>
        <v>3702191.5899999994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1440.46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102501.94</v>
      </c>
      <c r="R286" s="59">
        <v>102501.94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8859.59</v>
      </c>
      <c r="Q287" s="59">
        <v>8859.59</v>
      </c>
      <c r="R287" s="59">
        <v>8859.59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22837.18</v>
      </c>
      <c r="P288" s="59">
        <v>22837.18</v>
      </c>
      <c r="Q288" s="59">
        <v>22837.18</v>
      </c>
      <c r="R288" s="59">
        <v>22837.18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5666.78</v>
      </c>
      <c r="O289" s="59">
        <v>3456.89</v>
      </c>
      <c r="P289" s="59">
        <v>3456.89</v>
      </c>
      <c r="Q289" s="59">
        <v>3456.89</v>
      </c>
      <c r="R289" s="59">
        <v>3456.89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68598.05</v>
      </c>
      <c r="N290" s="59">
        <v>66688.59</v>
      </c>
      <c r="O290" s="59">
        <v>68598.05</v>
      </c>
      <c r="P290" s="59">
        <v>52739.66</v>
      </c>
      <c r="Q290" s="59">
        <v>67911.08</v>
      </c>
      <c r="R290" s="59">
        <v>57752.05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15895.63</v>
      </c>
      <c r="M291" s="59">
        <v>15397.09</v>
      </c>
      <c r="N291" s="59">
        <v>14968.51</v>
      </c>
      <c r="O291" s="59">
        <v>9142.6</v>
      </c>
      <c r="P291" s="59">
        <v>11837.62</v>
      </c>
      <c r="Q291" s="59">
        <v>15242.9</v>
      </c>
      <c r="R291" s="59">
        <v>12962.67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98179.39</v>
      </c>
      <c r="L292" s="59">
        <v>98179.39</v>
      </c>
      <c r="M292" s="59">
        <v>95100.15</v>
      </c>
      <c r="N292" s="59">
        <v>92452.99</v>
      </c>
      <c r="O292" s="59">
        <v>56469.3</v>
      </c>
      <c r="P292" s="59">
        <v>73115.039999999994</v>
      </c>
      <c r="Q292" s="59">
        <v>94147.78</v>
      </c>
      <c r="R292" s="59">
        <v>80063.92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7935.16</v>
      </c>
      <c r="K293" s="59">
        <v>7935.16</v>
      </c>
      <c r="L293" s="59">
        <v>7935.16</v>
      </c>
      <c r="M293" s="59">
        <v>9643.85</v>
      </c>
      <c r="N293" s="59">
        <v>9375.41</v>
      </c>
      <c r="O293" s="59">
        <v>5726.4</v>
      </c>
      <c r="P293" s="59">
        <v>7414.4</v>
      </c>
      <c r="Q293" s="59">
        <v>9547.2800000000007</v>
      </c>
      <c r="R293" s="59">
        <v>8119.07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109059.12</v>
      </c>
      <c r="J294" s="59">
        <v>109059.12</v>
      </c>
      <c r="K294" s="59">
        <v>109059.12</v>
      </c>
      <c r="L294" s="59">
        <v>109059.12</v>
      </c>
      <c r="M294" s="59">
        <v>105638.65</v>
      </c>
      <c r="N294" s="59">
        <v>102698.15</v>
      </c>
      <c r="O294" s="59">
        <v>62726.94</v>
      </c>
      <c r="P294" s="59">
        <v>81217.27</v>
      </c>
      <c r="Q294" s="59">
        <v>104580.74</v>
      </c>
      <c r="R294" s="59">
        <v>88936.18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14753.91</v>
      </c>
      <c r="I295" s="59">
        <v>14753.91</v>
      </c>
      <c r="J295" s="59">
        <v>14753.91</v>
      </c>
      <c r="K295" s="59">
        <v>14753.91</v>
      </c>
      <c r="L295" s="59">
        <v>14753.91</v>
      </c>
      <c r="M295" s="59">
        <v>14291.18</v>
      </c>
      <c r="N295" s="59">
        <v>13893.37</v>
      </c>
      <c r="O295" s="59">
        <v>8485.92</v>
      </c>
      <c r="P295" s="59">
        <v>10987.36</v>
      </c>
      <c r="Q295" s="59">
        <v>14148.06</v>
      </c>
      <c r="R295" s="59">
        <v>12031.61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10485.26</v>
      </c>
      <c r="H296" s="59">
        <v>10485.26</v>
      </c>
      <c r="I296" s="59">
        <v>10485.26</v>
      </c>
      <c r="J296" s="59">
        <v>10485.26</v>
      </c>
      <c r="K296" s="59">
        <v>10485.26</v>
      </c>
      <c r="L296" s="59">
        <v>10485.26</v>
      </c>
      <c r="M296" s="59">
        <v>10156.41</v>
      </c>
      <c r="N296" s="59">
        <v>9873.7000000000007</v>
      </c>
      <c r="O296" s="59">
        <v>6030.75</v>
      </c>
      <c r="P296" s="59">
        <v>7808.47</v>
      </c>
      <c r="Q296" s="59">
        <v>10054.700000000001</v>
      </c>
      <c r="R296" s="59">
        <v>8550.58</v>
      </c>
    </row>
    <row r="297" spans="2:18" x14ac:dyDescent="0.2">
      <c r="B297" s="4">
        <v>2009</v>
      </c>
      <c r="C297" s="28"/>
      <c r="D297" s="28"/>
      <c r="E297" s="28"/>
      <c r="F297" s="59">
        <v>1029.81</v>
      </c>
      <c r="G297" s="59">
        <v>1029.81</v>
      </c>
      <c r="H297" s="59">
        <v>1029.81</v>
      </c>
      <c r="I297" s="59">
        <v>1029.81</v>
      </c>
      <c r="J297" s="59">
        <v>1029.81</v>
      </c>
      <c r="K297" s="59">
        <v>1029.81</v>
      </c>
      <c r="L297" s="59">
        <v>1029.81</v>
      </c>
      <c r="M297" s="59">
        <v>997.51</v>
      </c>
      <c r="N297" s="59">
        <v>969.74</v>
      </c>
      <c r="O297" s="59">
        <v>592.30999999999995</v>
      </c>
      <c r="P297" s="59">
        <v>766.91</v>
      </c>
      <c r="Q297" s="59">
        <v>987.52</v>
      </c>
      <c r="R297" s="59">
        <v>839.8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147686.25</v>
      </c>
      <c r="D300" s="59"/>
      <c r="E300" s="59">
        <v>147686.25</v>
      </c>
      <c r="F300" s="59">
        <v>147686.25</v>
      </c>
      <c r="G300" s="59">
        <v>147686.25</v>
      </c>
      <c r="H300" s="59">
        <v>147686.25</v>
      </c>
      <c r="I300" s="59">
        <v>147686.25</v>
      </c>
      <c r="J300" s="59">
        <v>147686.25</v>
      </c>
      <c r="K300" s="59">
        <v>147686.25</v>
      </c>
      <c r="L300" s="59">
        <v>147686.25</v>
      </c>
      <c r="M300" s="59">
        <v>143054.29999999999</v>
      </c>
      <c r="N300" s="59">
        <v>139072.31</v>
      </c>
      <c r="O300" s="59">
        <v>84943.89</v>
      </c>
      <c r="P300" s="59">
        <v>109983.23</v>
      </c>
      <c r="Q300" s="59">
        <v>141621.70000000001</v>
      </c>
      <c r="R300" s="59">
        <v>120436.06</v>
      </c>
    </row>
    <row r="301" spans="2:18" x14ac:dyDescent="0.2">
      <c r="B301" s="4">
        <v>2005</v>
      </c>
      <c r="C301" s="59">
        <v>557.6</v>
      </c>
      <c r="D301" s="59"/>
      <c r="E301" s="59">
        <v>557.6</v>
      </c>
      <c r="F301" s="59">
        <v>557.6</v>
      </c>
      <c r="G301" s="59">
        <v>557.6</v>
      </c>
      <c r="H301" s="59">
        <v>557.6</v>
      </c>
      <c r="I301" s="59">
        <v>557.6</v>
      </c>
      <c r="J301" s="59">
        <v>557.6</v>
      </c>
      <c r="K301" s="59">
        <v>557.6</v>
      </c>
      <c r="L301" s="59">
        <v>557.6</v>
      </c>
      <c r="M301" s="59">
        <v>540.11</v>
      </c>
      <c r="N301" s="59">
        <v>525.08000000000004</v>
      </c>
      <c r="O301" s="59">
        <v>320.70999999999998</v>
      </c>
      <c r="P301" s="59">
        <v>415.25</v>
      </c>
      <c r="Q301" s="59">
        <v>534.70000000000005</v>
      </c>
      <c r="R301" s="59">
        <v>454.72</v>
      </c>
    </row>
    <row r="302" spans="2:18" x14ac:dyDescent="0.2">
      <c r="B302" s="4">
        <v>2004</v>
      </c>
      <c r="C302" s="59">
        <v>126972.14</v>
      </c>
      <c r="D302" s="59"/>
      <c r="E302" s="59">
        <v>126972.14</v>
      </c>
      <c r="F302" s="59">
        <v>126972.14</v>
      </c>
      <c r="G302" s="59">
        <v>126972.14</v>
      </c>
      <c r="H302" s="59">
        <v>126972.14</v>
      </c>
      <c r="I302" s="59">
        <v>126972.14</v>
      </c>
      <c r="J302" s="59">
        <v>126972.14</v>
      </c>
      <c r="K302" s="59">
        <v>126972.14</v>
      </c>
      <c r="L302" s="59">
        <v>126972.14</v>
      </c>
      <c r="M302" s="59">
        <v>143650.44</v>
      </c>
      <c r="N302" s="59">
        <v>139651.85</v>
      </c>
      <c r="O302" s="59">
        <v>85297.87</v>
      </c>
      <c r="P302" s="59">
        <v>112886.55</v>
      </c>
      <c r="Q302" s="59">
        <v>124203.19</v>
      </c>
      <c r="R302" s="59">
        <v>103544</v>
      </c>
    </row>
    <row r="303" spans="2:18" x14ac:dyDescent="0.2">
      <c r="B303" s="4">
        <v>2003</v>
      </c>
      <c r="C303" s="59">
        <v>5220.13</v>
      </c>
      <c r="D303" s="59"/>
      <c r="E303" s="59">
        <v>5220.13</v>
      </c>
      <c r="F303" s="59">
        <v>5220.13</v>
      </c>
      <c r="G303" s="59">
        <v>5220.13</v>
      </c>
      <c r="H303" s="59">
        <v>5220.13</v>
      </c>
      <c r="I303" s="59">
        <v>5220.13</v>
      </c>
      <c r="J303" s="59">
        <v>5220.13</v>
      </c>
      <c r="K303" s="59">
        <v>5220.13</v>
      </c>
      <c r="L303" s="59">
        <v>5220.13</v>
      </c>
      <c r="M303" s="59">
        <v>5056.41</v>
      </c>
      <c r="N303" s="59">
        <v>4915.67</v>
      </c>
      <c r="O303" s="59">
        <v>3002.44</v>
      </c>
      <c r="P303" s="59">
        <v>7842.48</v>
      </c>
      <c r="Q303" s="59">
        <v>8960.7800000000007</v>
      </c>
      <c r="R303" s="59">
        <v>4256.95</v>
      </c>
    </row>
    <row r="304" spans="2:18" x14ac:dyDescent="0.2">
      <c r="B304" s="4">
        <v>2002</v>
      </c>
      <c r="C304" s="59">
        <v>0</v>
      </c>
      <c r="D304" s="59"/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30446.9</v>
      </c>
      <c r="D305" s="59"/>
      <c r="E305" s="59">
        <v>30446.9</v>
      </c>
      <c r="F305" s="59">
        <v>30446.9</v>
      </c>
      <c r="G305" s="59">
        <v>30446.9</v>
      </c>
      <c r="H305" s="59">
        <v>30446.9</v>
      </c>
      <c r="I305" s="59">
        <v>30446.9</v>
      </c>
      <c r="J305" s="59">
        <v>30446.9</v>
      </c>
      <c r="K305" s="59">
        <v>30446.9</v>
      </c>
      <c r="L305" s="59">
        <v>30446.9</v>
      </c>
      <c r="M305" s="59">
        <v>29491.98</v>
      </c>
      <c r="N305" s="59">
        <v>28671.06</v>
      </c>
      <c r="O305" s="59">
        <v>17511.98</v>
      </c>
      <c r="P305" s="59">
        <v>22674.07</v>
      </c>
      <c r="Q305" s="59">
        <v>29196.639999999999</v>
      </c>
      <c r="R305" s="59">
        <v>24829.02</v>
      </c>
    </row>
    <row r="306" spans="2:18" x14ac:dyDescent="0.2">
      <c r="B306" s="4">
        <v>2000</v>
      </c>
      <c r="C306" s="59">
        <v>222723.75</v>
      </c>
      <c r="D306" s="59"/>
      <c r="E306" s="59">
        <v>222723.75</v>
      </c>
      <c r="F306" s="59">
        <v>222723.75</v>
      </c>
      <c r="G306" s="59">
        <v>222723.75</v>
      </c>
      <c r="H306" s="59">
        <v>222723.75</v>
      </c>
      <c r="I306" s="59">
        <v>222723.75</v>
      </c>
      <c r="J306" s="59">
        <v>222723.75</v>
      </c>
      <c r="K306" s="59">
        <v>222723.75</v>
      </c>
      <c r="L306" s="59">
        <v>222723.75</v>
      </c>
      <c r="M306" s="59">
        <v>215738.36</v>
      </c>
      <c r="N306" s="59">
        <v>209733.18</v>
      </c>
      <c r="O306" s="59">
        <v>128102.79</v>
      </c>
      <c r="P306" s="59">
        <v>165864.29999999999</v>
      </c>
      <c r="Q306" s="59">
        <v>213577.87</v>
      </c>
      <c r="R306" s="59">
        <v>181628.09</v>
      </c>
    </row>
    <row r="307" spans="2:18" x14ac:dyDescent="0.2">
      <c r="B307" s="4">
        <v>1999</v>
      </c>
      <c r="C307" s="59">
        <v>5481.97</v>
      </c>
      <c r="D307" s="59"/>
      <c r="E307" s="59">
        <v>5481.97</v>
      </c>
      <c r="F307" s="59">
        <v>5481.97</v>
      </c>
      <c r="G307" s="59">
        <v>5481.97</v>
      </c>
      <c r="H307" s="59">
        <v>5481.97</v>
      </c>
      <c r="I307" s="59">
        <v>5481.97</v>
      </c>
      <c r="J307" s="59">
        <v>5481.97</v>
      </c>
      <c r="K307" s="59">
        <v>5481.97</v>
      </c>
      <c r="L307" s="59">
        <v>5481.97</v>
      </c>
      <c r="M307" s="59">
        <v>5310.04</v>
      </c>
      <c r="N307" s="59">
        <v>5162.2299999999996</v>
      </c>
      <c r="O307" s="59">
        <v>3153.04</v>
      </c>
      <c r="P307" s="59">
        <v>4082.47</v>
      </c>
      <c r="Q307" s="59">
        <v>5256.86</v>
      </c>
      <c r="R307" s="59">
        <v>4470.47</v>
      </c>
    </row>
    <row r="308" spans="2:18" x14ac:dyDescent="0.2">
      <c r="B308" s="4">
        <v>1998</v>
      </c>
      <c r="C308" s="59">
        <v>2378.67</v>
      </c>
      <c r="D308" s="59"/>
      <c r="E308" s="59">
        <v>2378.67</v>
      </c>
      <c r="F308" s="59">
        <v>2378.67</v>
      </c>
      <c r="G308" s="59">
        <v>2378.67</v>
      </c>
      <c r="H308" s="59">
        <v>2378.67</v>
      </c>
      <c r="I308" s="59">
        <v>2378.67</v>
      </c>
      <c r="J308" s="59">
        <v>2378.67</v>
      </c>
      <c r="K308" s="59">
        <v>2378.67</v>
      </c>
      <c r="L308" s="59">
        <v>2378.67</v>
      </c>
      <c r="M308" s="59">
        <v>2304.0700000000002</v>
      </c>
      <c r="N308" s="59">
        <v>2239.9299999999998</v>
      </c>
      <c r="O308" s="59">
        <v>1671.65</v>
      </c>
      <c r="P308" s="59">
        <v>1771.27</v>
      </c>
      <c r="Q308" s="59">
        <v>2280.9899999999998</v>
      </c>
      <c r="R308" s="59">
        <v>1939.77</v>
      </c>
    </row>
    <row r="309" spans="2:18" x14ac:dyDescent="0.2">
      <c r="B309" s="4">
        <v>1997</v>
      </c>
      <c r="C309" s="59">
        <v>2010.22</v>
      </c>
      <c r="D309" s="59"/>
      <c r="E309" s="59">
        <v>2010.22</v>
      </c>
      <c r="F309" s="59">
        <v>2010.22</v>
      </c>
      <c r="G309" s="59">
        <v>2010.22</v>
      </c>
      <c r="H309" s="59">
        <v>2010.22</v>
      </c>
      <c r="I309" s="59">
        <v>2010.22</v>
      </c>
      <c r="J309" s="59">
        <v>2010.22</v>
      </c>
      <c r="K309" s="59">
        <v>2010.22</v>
      </c>
      <c r="L309" s="59">
        <v>2010.22</v>
      </c>
      <c r="M309" s="59">
        <v>1947.18</v>
      </c>
      <c r="N309" s="59">
        <v>1892.97</v>
      </c>
      <c r="O309" s="59">
        <v>1156.21</v>
      </c>
      <c r="P309" s="59">
        <v>1497.03</v>
      </c>
      <c r="Q309" s="59">
        <v>1927.68</v>
      </c>
      <c r="R309" s="59">
        <v>1639.31</v>
      </c>
    </row>
    <row r="310" spans="2:18" x14ac:dyDescent="0.2">
      <c r="B310" s="4">
        <v>1996</v>
      </c>
      <c r="C310" s="59">
        <v>53095.05</v>
      </c>
      <c r="D310" s="59"/>
      <c r="E310" s="59">
        <v>53095.05</v>
      </c>
      <c r="F310" s="59">
        <v>53095.05</v>
      </c>
      <c r="G310" s="59">
        <v>53095.05</v>
      </c>
      <c r="H310" s="59">
        <v>53095.05</v>
      </c>
      <c r="I310" s="59">
        <v>53095.05</v>
      </c>
      <c r="J310" s="59">
        <v>53095.05</v>
      </c>
      <c r="K310" s="59">
        <v>53095.05</v>
      </c>
      <c r="L310" s="59">
        <v>53095.05</v>
      </c>
      <c r="M310" s="59">
        <v>51429.81</v>
      </c>
      <c r="N310" s="59">
        <v>49998.23</v>
      </c>
      <c r="O310" s="59">
        <v>30538.39</v>
      </c>
      <c r="P310" s="59">
        <v>39540.339999999997</v>
      </c>
      <c r="Q310" s="59">
        <v>50914.77</v>
      </c>
      <c r="R310" s="59">
        <v>43298.27</v>
      </c>
    </row>
    <row r="311" spans="2:18" x14ac:dyDescent="0.2">
      <c r="B311" s="4">
        <v>1995</v>
      </c>
      <c r="C311" s="59">
        <v>1236793.58</v>
      </c>
      <c r="D311" s="59"/>
      <c r="E311" s="59">
        <v>1236793.58</v>
      </c>
      <c r="F311" s="59">
        <v>1236793.58</v>
      </c>
      <c r="G311" s="59">
        <v>1236793.58</v>
      </c>
      <c r="H311" s="59">
        <v>1236793.58</v>
      </c>
      <c r="I311" s="59">
        <v>1236793.58</v>
      </c>
      <c r="J311" s="59">
        <v>1236793.58</v>
      </c>
      <c r="K311" s="59">
        <v>1236793.58</v>
      </c>
      <c r="L311" s="59">
        <v>1236793.58</v>
      </c>
      <c r="M311" s="59">
        <v>1204233.8500000001</v>
      </c>
      <c r="N311" s="59">
        <v>1158809.24</v>
      </c>
      <c r="O311" s="59">
        <v>707788.35</v>
      </c>
      <c r="P311" s="59">
        <v>932401.1</v>
      </c>
      <c r="Q311" s="59">
        <v>1200621.51</v>
      </c>
      <c r="R311" s="59">
        <v>1021016.76</v>
      </c>
    </row>
    <row r="312" spans="2:18" x14ac:dyDescent="0.2">
      <c r="B312" s="4">
        <v>1994</v>
      </c>
      <c r="C312" s="59">
        <v>0</v>
      </c>
      <c r="D312" s="59"/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234600</v>
      </c>
      <c r="Q312" s="59">
        <v>234600</v>
      </c>
      <c r="R312" s="59">
        <v>0</v>
      </c>
    </row>
    <row r="313" spans="2:18" x14ac:dyDescent="0.2">
      <c r="B313" s="4">
        <v>1993</v>
      </c>
      <c r="C313" s="59">
        <v>0</v>
      </c>
      <c r="D313" s="59"/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/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/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4167.16</v>
      </c>
      <c r="D316" s="59"/>
      <c r="E316" s="59">
        <v>4167.16</v>
      </c>
      <c r="F316" s="59">
        <v>4167.16</v>
      </c>
      <c r="G316" s="59">
        <v>4167.16</v>
      </c>
      <c r="H316" s="59">
        <v>4167.16</v>
      </c>
      <c r="I316" s="59">
        <v>4167.16</v>
      </c>
      <c r="J316" s="59">
        <v>4167.16</v>
      </c>
      <c r="K316" s="59">
        <v>4167.16</v>
      </c>
      <c r="L316" s="59">
        <v>4167.16</v>
      </c>
      <c r="M316" s="59">
        <v>4036.46</v>
      </c>
      <c r="N316" s="59">
        <v>2456.4699999999998</v>
      </c>
      <c r="O316" s="59">
        <v>1500.39</v>
      </c>
      <c r="P316" s="59">
        <v>1942.5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37429</v>
      </c>
      <c r="D317" s="59"/>
      <c r="E317" s="59">
        <v>37429</v>
      </c>
      <c r="F317" s="59">
        <v>37429</v>
      </c>
      <c r="G317" s="59">
        <v>37429</v>
      </c>
      <c r="H317" s="59">
        <v>37429</v>
      </c>
      <c r="I317" s="59">
        <v>37429</v>
      </c>
      <c r="J317" s="59">
        <v>37429</v>
      </c>
      <c r="K317" s="59">
        <v>37429</v>
      </c>
      <c r="L317" s="59">
        <v>37429</v>
      </c>
      <c r="M317" s="59">
        <v>36255.089999999997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764275.06</v>
      </c>
      <c r="D318" s="59"/>
      <c r="E318" s="59">
        <v>764275.06</v>
      </c>
      <c r="F318" s="59">
        <v>764275.06</v>
      </c>
      <c r="G318" s="59">
        <v>764275.06</v>
      </c>
      <c r="H318" s="59">
        <v>764275.06</v>
      </c>
      <c r="I318" s="59">
        <v>764275.06</v>
      </c>
      <c r="J318" s="59">
        <v>764275.06</v>
      </c>
      <c r="K318" s="59">
        <v>764275.06</v>
      </c>
      <c r="L318" s="59">
        <v>764275.06</v>
      </c>
      <c r="M318" s="59">
        <v>740304.76</v>
      </c>
      <c r="N318" s="59">
        <v>719698</v>
      </c>
      <c r="O318" s="59">
        <v>439583.88</v>
      </c>
      <c r="P318" s="59">
        <v>568274.18000000005</v>
      </c>
      <c r="Q318" s="59">
        <v>720982.27</v>
      </c>
      <c r="R318" s="59">
        <v>613128.27</v>
      </c>
    </row>
    <row r="319" spans="2:18" x14ac:dyDescent="0.2">
      <c r="B319" s="4">
        <v>1987</v>
      </c>
      <c r="C319" s="59">
        <v>0</v>
      </c>
      <c r="D319" s="59"/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19799.43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2662.1</v>
      </c>
      <c r="D320" s="59"/>
      <c r="E320" s="59">
        <v>2662.1</v>
      </c>
      <c r="F320" s="59">
        <v>2662.1</v>
      </c>
      <c r="G320" s="59">
        <v>2662.1</v>
      </c>
      <c r="H320" s="59">
        <v>2662.1</v>
      </c>
      <c r="I320" s="59">
        <v>2662.1</v>
      </c>
      <c r="J320" s="59">
        <v>2662.1</v>
      </c>
      <c r="K320" s="59">
        <v>2662.1</v>
      </c>
      <c r="L320" s="59">
        <v>2662.1</v>
      </c>
      <c r="M320" s="59">
        <v>2578.61</v>
      </c>
      <c r="N320" s="59">
        <v>2506.83</v>
      </c>
      <c r="O320" s="59">
        <v>1870.83</v>
      </c>
      <c r="P320" s="59">
        <v>1982.32</v>
      </c>
      <c r="Q320" s="59">
        <v>2552.7800000000002</v>
      </c>
      <c r="R320" s="59">
        <v>2170.9</v>
      </c>
    </row>
    <row r="321" spans="2:18" x14ac:dyDescent="0.2">
      <c r="B321" s="4">
        <v>1985</v>
      </c>
      <c r="C321" s="59">
        <v>0</v>
      </c>
      <c r="D321" s="59"/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4084.99</v>
      </c>
      <c r="D322" s="59"/>
      <c r="E322" s="59">
        <v>4084.99</v>
      </c>
      <c r="F322" s="59">
        <v>4084.99</v>
      </c>
      <c r="G322" s="59">
        <v>4084.99</v>
      </c>
      <c r="H322" s="59">
        <v>4084.99</v>
      </c>
      <c r="I322" s="59">
        <v>4084.99</v>
      </c>
      <c r="J322" s="59">
        <v>4084.99</v>
      </c>
      <c r="K322" s="59">
        <v>4084.99</v>
      </c>
      <c r="L322" s="59">
        <v>4084.99</v>
      </c>
      <c r="M322" s="59">
        <v>3956.87</v>
      </c>
      <c r="N322" s="59">
        <v>3846.73</v>
      </c>
      <c r="O322" s="59">
        <v>2870.79</v>
      </c>
      <c r="P322" s="59">
        <v>3041.87</v>
      </c>
      <c r="Q322" s="59">
        <v>3917.24</v>
      </c>
      <c r="R322" s="59">
        <v>3331.25</v>
      </c>
    </row>
    <row r="323" spans="2:18" x14ac:dyDescent="0.2">
      <c r="B323" s="4">
        <v>1983</v>
      </c>
      <c r="C323" s="59">
        <v>15284.87</v>
      </c>
      <c r="D323" s="59"/>
      <c r="E323" s="59">
        <v>15284.87</v>
      </c>
      <c r="F323" s="59">
        <v>15284.87</v>
      </c>
      <c r="G323" s="59">
        <v>15284.87</v>
      </c>
      <c r="H323" s="59">
        <v>15284.87</v>
      </c>
      <c r="I323" s="59">
        <v>15284.87</v>
      </c>
      <c r="J323" s="59">
        <v>15284.87</v>
      </c>
      <c r="K323" s="59">
        <v>15284.87</v>
      </c>
      <c r="L323" s="59">
        <v>15284.87</v>
      </c>
      <c r="M323" s="59">
        <v>14805.49</v>
      </c>
      <c r="N323" s="59">
        <v>14393.37</v>
      </c>
      <c r="O323" s="59">
        <v>8791.32</v>
      </c>
      <c r="P323" s="59">
        <v>11381.83</v>
      </c>
      <c r="Q323" s="59">
        <v>14657.22</v>
      </c>
      <c r="R323" s="59">
        <v>12464.6</v>
      </c>
    </row>
    <row r="324" spans="2:18" x14ac:dyDescent="0.2">
      <c r="B324" s="4">
        <v>1982</v>
      </c>
      <c r="C324" s="59">
        <v>21728.84</v>
      </c>
      <c r="D324" s="59"/>
      <c r="E324" s="59">
        <v>21728.84</v>
      </c>
      <c r="F324" s="59">
        <v>21728.84</v>
      </c>
      <c r="G324" s="59">
        <v>21728.84</v>
      </c>
      <c r="H324" s="59">
        <v>21728.84</v>
      </c>
      <c r="I324" s="59">
        <v>21728.84</v>
      </c>
      <c r="J324" s="59">
        <v>21728.84</v>
      </c>
      <c r="K324" s="59">
        <v>21728.84</v>
      </c>
      <c r="L324" s="59">
        <v>21728.84</v>
      </c>
      <c r="M324" s="59">
        <v>49008.33</v>
      </c>
      <c r="N324" s="59">
        <v>20461.490000000002</v>
      </c>
      <c r="O324" s="59">
        <v>12497.66</v>
      </c>
      <c r="P324" s="59">
        <v>22543.439999999999</v>
      </c>
      <c r="Q324" s="59">
        <v>20836.580000000002</v>
      </c>
      <c r="R324" s="59">
        <v>17719.57</v>
      </c>
    </row>
    <row r="325" spans="2:18" x14ac:dyDescent="0.2">
      <c r="B325" s="4">
        <v>1981</v>
      </c>
      <c r="C325" s="59">
        <v>416841.77</v>
      </c>
      <c r="D325" s="59"/>
      <c r="E325" s="59">
        <v>416841.77</v>
      </c>
      <c r="F325" s="59">
        <v>416841.77</v>
      </c>
      <c r="G325" s="59">
        <v>416841.77</v>
      </c>
      <c r="H325" s="59">
        <v>416841.77</v>
      </c>
      <c r="I325" s="59">
        <v>416841.77</v>
      </c>
      <c r="J325" s="59">
        <v>416841.77</v>
      </c>
      <c r="K325" s="59">
        <v>416841.77</v>
      </c>
      <c r="L325" s="59">
        <v>416841.77</v>
      </c>
      <c r="M325" s="59">
        <v>403768.18</v>
      </c>
      <c r="N325" s="59">
        <v>392529.09</v>
      </c>
      <c r="O325" s="59">
        <v>239752.59</v>
      </c>
      <c r="P325" s="59">
        <v>310425.67</v>
      </c>
      <c r="Q325" s="59">
        <v>399724.68</v>
      </c>
      <c r="R325" s="59">
        <v>339928.61</v>
      </c>
    </row>
    <row r="326" spans="2:18" x14ac:dyDescent="0.2">
      <c r="B326" s="4">
        <v>1980</v>
      </c>
      <c r="C326" s="59">
        <v>0</v>
      </c>
      <c r="D326" s="59"/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/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/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291.04000000000002</v>
      </c>
      <c r="D329" s="59"/>
      <c r="E329" s="59">
        <v>291.04000000000002</v>
      </c>
      <c r="F329" s="59">
        <v>291.04000000000002</v>
      </c>
      <c r="G329" s="59">
        <v>291.04000000000002</v>
      </c>
      <c r="H329" s="59">
        <v>291.04000000000002</v>
      </c>
      <c r="I329" s="59">
        <v>291.04000000000002</v>
      </c>
      <c r="J329" s="59">
        <v>291.04000000000002</v>
      </c>
      <c r="K329" s="59">
        <v>291.04000000000002</v>
      </c>
      <c r="L329" s="59">
        <v>291.04000000000002</v>
      </c>
      <c r="M329" s="59">
        <v>281.91000000000003</v>
      </c>
      <c r="N329" s="59">
        <v>274.07</v>
      </c>
      <c r="O329" s="59">
        <v>167.4</v>
      </c>
      <c r="P329" s="59">
        <v>216.74</v>
      </c>
      <c r="Q329" s="59">
        <v>279.08999999999997</v>
      </c>
      <c r="R329" s="59">
        <v>237.34</v>
      </c>
    </row>
    <row r="330" spans="2:18" x14ac:dyDescent="0.2">
      <c r="B330" s="4">
        <v>1976</v>
      </c>
      <c r="C330" s="59">
        <v>125.84</v>
      </c>
      <c r="D330" s="59"/>
      <c r="E330" s="59">
        <v>125.84</v>
      </c>
      <c r="F330" s="59">
        <v>125.84</v>
      </c>
      <c r="G330" s="59">
        <v>125.84</v>
      </c>
      <c r="H330" s="59">
        <v>125.84</v>
      </c>
      <c r="I330" s="59">
        <v>125.84</v>
      </c>
      <c r="J330" s="59">
        <v>125.84</v>
      </c>
      <c r="K330" s="59">
        <v>125.84</v>
      </c>
      <c r="L330" s="59">
        <v>125.84</v>
      </c>
      <c r="M330" s="59">
        <v>121.89</v>
      </c>
      <c r="N330" s="59">
        <v>118.5</v>
      </c>
      <c r="O330" s="59">
        <v>72.38</v>
      </c>
      <c r="P330" s="59">
        <v>93.71</v>
      </c>
      <c r="Q330" s="59">
        <v>120.67</v>
      </c>
      <c r="R330" s="59">
        <v>102.62</v>
      </c>
    </row>
    <row r="331" spans="2:18" x14ac:dyDescent="0.2">
      <c r="B331" s="4">
        <v>1975</v>
      </c>
      <c r="C331" s="59">
        <v>49761.95</v>
      </c>
      <c r="D331" s="59"/>
      <c r="E331" s="59">
        <v>49761.95</v>
      </c>
      <c r="F331" s="59">
        <v>49761.95</v>
      </c>
      <c r="G331" s="59">
        <v>49761.95</v>
      </c>
      <c r="H331" s="59">
        <v>49761.95</v>
      </c>
      <c r="I331" s="59">
        <v>49761.95</v>
      </c>
      <c r="J331" s="59">
        <v>49761.95</v>
      </c>
      <c r="K331" s="59">
        <v>49761.95</v>
      </c>
      <c r="L331" s="59">
        <v>49761.95</v>
      </c>
      <c r="M331" s="59">
        <v>352.25</v>
      </c>
      <c r="N331" s="59">
        <v>342.45</v>
      </c>
      <c r="O331" s="59">
        <v>255.57</v>
      </c>
      <c r="P331" s="59">
        <v>270.8</v>
      </c>
      <c r="Q331" s="59">
        <v>47718.54</v>
      </c>
      <c r="R331" s="59">
        <v>40580.18</v>
      </c>
    </row>
    <row r="332" spans="2:18" x14ac:dyDescent="0.2">
      <c r="B332" s="4">
        <v>1974</v>
      </c>
      <c r="C332" s="59">
        <v>12064.24</v>
      </c>
      <c r="D332" s="59"/>
      <c r="E332" s="59">
        <v>12064.24</v>
      </c>
      <c r="F332" s="59">
        <v>12064.24</v>
      </c>
      <c r="G332" s="59">
        <v>12064.24</v>
      </c>
      <c r="H332" s="59">
        <v>12064.24</v>
      </c>
      <c r="I332" s="59">
        <v>12064.24</v>
      </c>
      <c r="J332" s="59">
        <v>12064.24</v>
      </c>
      <c r="K332" s="59">
        <v>12064.24</v>
      </c>
      <c r="L332" s="59">
        <v>12064.24</v>
      </c>
      <c r="M332" s="59">
        <v>11685.87</v>
      </c>
      <c r="N332" s="59">
        <v>11360.58</v>
      </c>
      <c r="O332" s="59">
        <v>8478.33</v>
      </c>
      <c r="P332" s="59">
        <v>8983.6</v>
      </c>
      <c r="Q332" s="59">
        <v>11568.84</v>
      </c>
      <c r="R332" s="59">
        <v>9838.2199999999993</v>
      </c>
    </row>
    <row r="333" spans="2:18" x14ac:dyDescent="0.2">
      <c r="B333" s="4">
        <v>1973</v>
      </c>
      <c r="C333" s="59">
        <v>6742.47</v>
      </c>
      <c r="D333" s="59"/>
      <c r="E333" s="59">
        <v>6742.47</v>
      </c>
      <c r="F333" s="59">
        <v>6742.47</v>
      </c>
      <c r="G333" s="59">
        <v>6742.47</v>
      </c>
      <c r="H333" s="59">
        <v>6742.47</v>
      </c>
      <c r="I333" s="59">
        <v>6742.47</v>
      </c>
      <c r="J333" s="59">
        <v>6742.47</v>
      </c>
      <c r="K333" s="59">
        <v>6742.47</v>
      </c>
      <c r="L333" s="59">
        <v>6742.47</v>
      </c>
      <c r="M333" s="59">
        <v>6531</v>
      </c>
      <c r="N333" s="59">
        <v>6349.21</v>
      </c>
      <c r="O333" s="59">
        <v>3878.03</v>
      </c>
      <c r="P333" s="59">
        <v>5021.17</v>
      </c>
      <c r="Q333" s="59">
        <v>6465.6</v>
      </c>
      <c r="R333" s="59">
        <v>5498.39</v>
      </c>
    </row>
    <row r="334" spans="2:18" x14ac:dyDescent="0.2">
      <c r="B334" s="4">
        <v>1972</v>
      </c>
      <c r="C334" s="59">
        <v>5563.46</v>
      </c>
      <c r="D334" s="59"/>
      <c r="E334" s="59">
        <v>5563.46</v>
      </c>
      <c r="F334" s="59">
        <v>5563.46</v>
      </c>
      <c r="G334" s="59">
        <v>5563.46</v>
      </c>
      <c r="H334" s="59">
        <v>5563.46</v>
      </c>
      <c r="I334" s="59">
        <v>5563.46</v>
      </c>
      <c r="J334" s="59">
        <v>5563.46</v>
      </c>
      <c r="K334" s="59">
        <v>5563.46</v>
      </c>
      <c r="L334" s="59">
        <v>5563.46</v>
      </c>
      <c r="M334" s="59">
        <v>5388.97</v>
      </c>
      <c r="N334" s="59">
        <v>5238.97</v>
      </c>
      <c r="O334" s="59">
        <v>3199.91</v>
      </c>
      <c r="P334" s="59">
        <v>7215.16</v>
      </c>
      <c r="Q334" s="59">
        <v>8407.01</v>
      </c>
      <c r="R334" s="59">
        <v>4536.93</v>
      </c>
    </row>
    <row r="335" spans="2:18" x14ac:dyDescent="0.2">
      <c r="B335" s="4">
        <v>1971</v>
      </c>
      <c r="C335" s="59">
        <v>11873.42</v>
      </c>
      <c r="D335" s="59"/>
      <c r="E335" s="59">
        <v>11873.42</v>
      </c>
      <c r="F335" s="59">
        <v>11873.42</v>
      </c>
      <c r="G335" s="59">
        <v>11873.42</v>
      </c>
      <c r="H335" s="59">
        <v>11873.42</v>
      </c>
      <c r="I335" s="59">
        <v>11873.42</v>
      </c>
      <c r="J335" s="59">
        <v>11873.42</v>
      </c>
      <c r="K335" s="59">
        <v>11873.42</v>
      </c>
      <c r="L335" s="59">
        <v>11873.42</v>
      </c>
      <c r="M335" s="59">
        <v>8771.69</v>
      </c>
      <c r="N335" s="59">
        <v>8527.5300000000007</v>
      </c>
      <c r="O335" s="59">
        <v>6364.03</v>
      </c>
      <c r="P335" s="59">
        <v>6743.3</v>
      </c>
      <c r="Q335" s="59">
        <v>8683.85</v>
      </c>
      <c r="R335" s="59">
        <v>7384.8</v>
      </c>
    </row>
    <row r="336" spans="2:18" x14ac:dyDescent="0.2">
      <c r="B336" s="4">
        <v>1970</v>
      </c>
      <c r="C336" s="59">
        <v>612.33000000000004</v>
      </c>
      <c r="D336" s="59"/>
      <c r="E336" s="59">
        <v>612.33000000000004</v>
      </c>
      <c r="F336" s="59">
        <v>612.33000000000004</v>
      </c>
      <c r="G336" s="59">
        <v>612.33000000000004</v>
      </c>
      <c r="H336" s="59">
        <v>612.33000000000004</v>
      </c>
      <c r="I336" s="59">
        <v>612.33000000000004</v>
      </c>
      <c r="J336" s="59">
        <v>612.33000000000004</v>
      </c>
      <c r="K336" s="59">
        <v>612.33000000000004</v>
      </c>
      <c r="L336" s="59">
        <v>612.33000000000004</v>
      </c>
      <c r="M336" s="59">
        <v>593.13</v>
      </c>
      <c r="N336" s="59">
        <v>576.62</v>
      </c>
      <c r="O336" s="59">
        <v>430.33</v>
      </c>
      <c r="P336" s="59">
        <v>455.97</v>
      </c>
      <c r="Q336" s="59">
        <v>587.19000000000005</v>
      </c>
      <c r="R336" s="59">
        <v>499.35</v>
      </c>
    </row>
    <row r="337" spans="2:18" x14ac:dyDescent="0.2">
      <c r="B337" s="4">
        <v>1969</v>
      </c>
      <c r="C337" s="59">
        <v>29410.43</v>
      </c>
      <c r="D337" s="59"/>
      <c r="E337" s="59">
        <v>29410.43</v>
      </c>
      <c r="F337" s="59">
        <v>29410.43</v>
      </c>
      <c r="G337" s="59">
        <v>29410.43</v>
      </c>
      <c r="H337" s="59">
        <v>29410.43</v>
      </c>
      <c r="I337" s="59">
        <v>29410.43</v>
      </c>
      <c r="J337" s="59">
        <v>29410.43</v>
      </c>
      <c r="K337" s="59">
        <v>29410.43</v>
      </c>
      <c r="L337" s="59">
        <v>29410.43</v>
      </c>
      <c r="M337" s="59">
        <v>31966.9</v>
      </c>
      <c r="N337" s="59">
        <v>31077.09</v>
      </c>
      <c r="O337" s="59">
        <v>20478.21</v>
      </c>
      <c r="P337" s="59">
        <v>21698.63</v>
      </c>
      <c r="Q337" s="59">
        <v>27942.92</v>
      </c>
      <c r="R337" s="59">
        <v>23762.85</v>
      </c>
    </row>
    <row r="338" spans="2:18" x14ac:dyDescent="0.2">
      <c r="B338" s="4">
        <v>1968</v>
      </c>
      <c r="C338" s="59">
        <v>70921.350000000006</v>
      </c>
      <c r="D338" s="59"/>
      <c r="E338" s="59">
        <v>70921.350000000006</v>
      </c>
      <c r="F338" s="59">
        <v>70921.350000000006</v>
      </c>
      <c r="G338" s="59">
        <v>70921.350000000006</v>
      </c>
      <c r="H338" s="59">
        <v>70921.350000000006</v>
      </c>
      <c r="I338" s="59">
        <v>70921.350000000006</v>
      </c>
      <c r="J338" s="59">
        <v>70921.350000000006</v>
      </c>
      <c r="K338" s="59">
        <v>70921.350000000006</v>
      </c>
      <c r="L338" s="59">
        <v>70921.350000000006</v>
      </c>
      <c r="M338" s="59">
        <v>66046.789999999994</v>
      </c>
      <c r="N338" s="59">
        <v>64208.35</v>
      </c>
      <c r="O338" s="59">
        <v>45283.96</v>
      </c>
      <c r="P338" s="59">
        <v>47982.69</v>
      </c>
      <c r="Q338" s="59">
        <v>61790.84</v>
      </c>
      <c r="R338" s="59">
        <v>52547.35</v>
      </c>
    </row>
    <row r="339" spans="2:18" x14ac:dyDescent="0.2">
      <c r="B339" s="4">
        <v>1967</v>
      </c>
      <c r="C339" s="59">
        <v>729.89</v>
      </c>
      <c r="D339" s="59"/>
      <c r="E339" s="59">
        <v>729.89</v>
      </c>
      <c r="F339" s="59">
        <v>729.89</v>
      </c>
      <c r="G339" s="59">
        <v>729.89</v>
      </c>
      <c r="H339" s="59">
        <v>729.89</v>
      </c>
      <c r="I339" s="59">
        <v>729.89</v>
      </c>
      <c r="J339" s="59">
        <v>729.89</v>
      </c>
      <c r="K339" s="59">
        <v>729.89</v>
      </c>
      <c r="L339" s="59">
        <v>729.89</v>
      </c>
      <c r="M339" s="59">
        <v>706.99</v>
      </c>
      <c r="N339" s="59">
        <v>687.32</v>
      </c>
      <c r="O339" s="59">
        <v>512.94000000000005</v>
      </c>
      <c r="P339" s="59">
        <v>543.51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16466.14</v>
      </c>
      <c r="D340" s="59"/>
      <c r="E340" s="59">
        <v>16466.14</v>
      </c>
      <c r="F340" s="59">
        <v>16466.14</v>
      </c>
      <c r="G340" s="59">
        <v>16466.14</v>
      </c>
      <c r="H340" s="59">
        <v>16466.14</v>
      </c>
      <c r="I340" s="59">
        <v>16466.14</v>
      </c>
      <c r="J340" s="59">
        <v>16466.14</v>
      </c>
      <c r="K340" s="59">
        <v>16466.14</v>
      </c>
      <c r="L340" s="59">
        <v>16466.14</v>
      </c>
      <c r="M340" s="59">
        <v>15949.7</v>
      </c>
      <c r="N340" s="59">
        <v>15505.74</v>
      </c>
      <c r="O340" s="59">
        <v>11571.82</v>
      </c>
      <c r="P340" s="59">
        <v>12261.45</v>
      </c>
      <c r="Q340" s="59">
        <v>33.54</v>
      </c>
      <c r="R340" s="59">
        <v>28.53</v>
      </c>
    </row>
    <row r="341" spans="2:18" x14ac:dyDescent="0.2">
      <c r="B341" s="4">
        <v>1965</v>
      </c>
      <c r="C341" s="59">
        <v>51602.27</v>
      </c>
      <c r="D341" s="59"/>
      <c r="E341" s="59">
        <v>51602.27</v>
      </c>
      <c r="F341" s="59">
        <v>51602.27</v>
      </c>
      <c r="G341" s="59">
        <v>51602.27</v>
      </c>
      <c r="H341" s="59">
        <v>51602.27</v>
      </c>
      <c r="I341" s="59">
        <v>51602.27</v>
      </c>
      <c r="J341" s="59">
        <v>51602.27</v>
      </c>
      <c r="K341" s="59">
        <v>51602.27</v>
      </c>
      <c r="L341" s="59">
        <v>51602.27</v>
      </c>
      <c r="M341" s="59">
        <v>3159.88</v>
      </c>
      <c r="N341" s="59">
        <v>3071.92</v>
      </c>
      <c r="O341" s="59">
        <v>2292.56</v>
      </c>
      <c r="P341" s="59">
        <v>2429.1799999999998</v>
      </c>
      <c r="Q341" s="59">
        <v>3128.24</v>
      </c>
      <c r="R341" s="59">
        <v>2660.27</v>
      </c>
    </row>
    <row r="342" spans="2:18" x14ac:dyDescent="0.2">
      <c r="B342" s="4">
        <v>1964</v>
      </c>
      <c r="C342" s="59">
        <v>0</v>
      </c>
      <c r="D342" s="59"/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/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/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/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2796.77</v>
      </c>
      <c r="D346" s="59"/>
      <c r="E346" s="59">
        <v>2796.77</v>
      </c>
      <c r="F346" s="59">
        <v>2796.77</v>
      </c>
      <c r="G346" s="59">
        <v>2796.77</v>
      </c>
      <c r="H346" s="59">
        <v>2796.77</v>
      </c>
      <c r="I346" s="59">
        <v>2796.77</v>
      </c>
      <c r="J346" s="59">
        <v>2796.77</v>
      </c>
      <c r="K346" s="59">
        <v>2796.77</v>
      </c>
      <c r="L346" s="59">
        <v>2796.77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39514.17</v>
      </c>
      <c r="D347" s="59"/>
      <c r="E347" s="59">
        <v>39514.17</v>
      </c>
      <c r="F347" s="59">
        <v>39514.17</v>
      </c>
      <c r="G347" s="59">
        <v>39514.17</v>
      </c>
      <c r="H347" s="59">
        <v>39514.17</v>
      </c>
      <c r="I347" s="59">
        <v>39514.17</v>
      </c>
      <c r="J347" s="59">
        <v>39514.17</v>
      </c>
      <c r="K347" s="59">
        <v>39514.17</v>
      </c>
      <c r="L347" s="59">
        <v>39514.17</v>
      </c>
      <c r="M347" s="59">
        <v>0</v>
      </c>
      <c r="N347" s="59">
        <v>0</v>
      </c>
      <c r="O347" s="59">
        <v>0</v>
      </c>
      <c r="P347" s="59">
        <v>29424.1</v>
      </c>
      <c r="Q347" s="59">
        <v>37891.57</v>
      </c>
      <c r="R347" s="59">
        <v>32223.25</v>
      </c>
    </row>
    <row r="348" spans="2:18" x14ac:dyDescent="0.2">
      <c r="B348" s="4">
        <v>1958</v>
      </c>
      <c r="C348" s="59">
        <v>0</v>
      </c>
      <c r="D348" s="59"/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143929.39000000001</v>
      </c>
    </row>
    <row r="349" spans="2:18" x14ac:dyDescent="0.2">
      <c r="B349" s="4">
        <v>1957</v>
      </c>
      <c r="C349" s="59">
        <v>0</v>
      </c>
      <c r="D349" s="59"/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176495.24</v>
      </c>
      <c r="D350" s="59"/>
      <c r="E350" s="59">
        <v>176495.24</v>
      </c>
      <c r="F350" s="59">
        <v>176495.24</v>
      </c>
      <c r="G350" s="59">
        <v>176495.24</v>
      </c>
      <c r="H350" s="59">
        <v>176495.24</v>
      </c>
      <c r="I350" s="59">
        <v>176495.24</v>
      </c>
      <c r="J350" s="59">
        <v>176495.24</v>
      </c>
      <c r="K350" s="59">
        <v>176495.24</v>
      </c>
      <c r="L350" s="59">
        <v>176495.24</v>
      </c>
      <c r="M350" s="59">
        <v>170959.74</v>
      </c>
      <c r="N350" s="59">
        <v>166200.99</v>
      </c>
      <c r="O350" s="59">
        <v>124034.65</v>
      </c>
      <c r="P350" s="59">
        <v>131426.59</v>
      </c>
      <c r="Q350" s="59">
        <v>169247.68</v>
      </c>
      <c r="R350" s="59">
        <v>143929.39000000001</v>
      </c>
    </row>
    <row r="351" spans="2:18" x14ac:dyDescent="0.2">
      <c r="B351" s="4">
        <v>1955</v>
      </c>
      <c r="C351" s="59">
        <v>0</v>
      </c>
      <c r="D351" s="59"/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1821.53</v>
      </c>
      <c r="D352" s="59"/>
      <c r="E352" s="59">
        <v>1821.53</v>
      </c>
      <c r="F352" s="59">
        <v>1821.53</v>
      </c>
      <c r="G352" s="59">
        <v>1821.53</v>
      </c>
      <c r="H352" s="59">
        <v>1821.53</v>
      </c>
      <c r="I352" s="59">
        <v>1821.53</v>
      </c>
      <c r="J352" s="59">
        <v>1821.53</v>
      </c>
      <c r="K352" s="59">
        <v>1821.53</v>
      </c>
      <c r="L352" s="59">
        <v>1821.53</v>
      </c>
      <c r="M352" s="59">
        <v>1764.4</v>
      </c>
      <c r="N352" s="59">
        <v>1715.29</v>
      </c>
      <c r="O352" s="59">
        <v>1280.1099999999999</v>
      </c>
      <c r="P352" s="59">
        <v>1356.39</v>
      </c>
      <c r="Q352" s="59">
        <v>1746.73</v>
      </c>
      <c r="R352" s="59">
        <v>0</v>
      </c>
    </row>
    <row r="353" spans="2:18" x14ac:dyDescent="0.2">
      <c r="B353" s="4">
        <v>1953</v>
      </c>
      <c r="C353" s="59">
        <v>0</v>
      </c>
      <c r="D353" s="59"/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14149.93</v>
      </c>
      <c r="D354" s="59"/>
      <c r="E354" s="59">
        <v>14149.93</v>
      </c>
      <c r="F354" s="59">
        <v>14149.93</v>
      </c>
      <c r="G354" s="59">
        <v>14149.93</v>
      </c>
      <c r="H354" s="59">
        <v>14149.93</v>
      </c>
      <c r="I354" s="59">
        <v>14149.93</v>
      </c>
      <c r="J354" s="59">
        <v>14149.93</v>
      </c>
      <c r="K354" s="59">
        <v>14149.93</v>
      </c>
      <c r="L354" s="59">
        <v>14149.93</v>
      </c>
      <c r="M354" s="59">
        <v>13706.14</v>
      </c>
      <c r="N354" s="59">
        <v>13324.62</v>
      </c>
      <c r="O354" s="59">
        <v>9944.07</v>
      </c>
      <c r="P354" s="59">
        <v>10536.7</v>
      </c>
      <c r="Q354" s="59">
        <v>13568.88</v>
      </c>
      <c r="R354" s="59">
        <v>11539.07</v>
      </c>
    </row>
    <row r="355" spans="2:18" x14ac:dyDescent="0.2">
      <c r="B355" s="4">
        <v>1951</v>
      </c>
      <c r="C355" s="59">
        <v>5042.74</v>
      </c>
      <c r="D355" s="59"/>
      <c r="E355" s="59">
        <v>5042.74</v>
      </c>
      <c r="F355" s="59">
        <v>5042.74</v>
      </c>
      <c r="G355" s="59">
        <v>5042.74</v>
      </c>
      <c r="H355" s="59">
        <v>5042.74</v>
      </c>
      <c r="I355" s="59">
        <v>5042.74</v>
      </c>
      <c r="J355" s="59">
        <v>5042.74</v>
      </c>
      <c r="K355" s="59">
        <v>5042.74</v>
      </c>
      <c r="L355" s="59">
        <v>5042.74</v>
      </c>
      <c r="M355" s="59">
        <v>3804</v>
      </c>
      <c r="N355" s="59">
        <v>3698.11</v>
      </c>
      <c r="O355" s="59">
        <v>2759.87</v>
      </c>
      <c r="P355" s="59">
        <v>2924.35</v>
      </c>
      <c r="Q355" s="59">
        <v>3765.9</v>
      </c>
      <c r="R355" s="59">
        <v>3202.55</v>
      </c>
    </row>
    <row r="356" spans="2:18" x14ac:dyDescent="0.2">
      <c r="B356" s="4">
        <v>1950</v>
      </c>
      <c r="C356" s="59">
        <v>0</v>
      </c>
      <c r="D356" s="59"/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1007.51</v>
      </c>
      <c r="D357" s="59"/>
      <c r="E357" s="59">
        <v>1007.51</v>
      </c>
      <c r="F357" s="59">
        <v>1007.51</v>
      </c>
      <c r="G357" s="59">
        <v>1007.51</v>
      </c>
      <c r="H357" s="59">
        <v>1007.51</v>
      </c>
      <c r="I357" s="59">
        <v>1007.51</v>
      </c>
      <c r="J357" s="59">
        <v>1007.51</v>
      </c>
      <c r="K357" s="59">
        <v>1007.51</v>
      </c>
      <c r="L357" s="59">
        <v>1007.51</v>
      </c>
      <c r="M357" s="59">
        <v>7537.32</v>
      </c>
      <c r="N357" s="59">
        <v>7327.51</v>
      </c>
      <c r="O357" s="59">
        <v>5468.47</v>
      </c>
      <c r="P357" s="59">
        <v>5794.37</v>
      </c>
      <c r="Q357" s="59">
        <v>7461.83</v>
      </c>
      <c r="R357" s="59">
        <v>6345.6</v>
      </c>
    </row>
    <row r="358" spans="2:18" x14ac:dyDescent="0.2">
      <c r="B358" s="4">
        <v>1948</v>
      </c>
      <c r="C358" s="59">
        <v>0</v>
      </c>
      <c r="D358" s="59"/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6279.99</v>
      </c>
      <c r="D359" s="59"/>
      <c r="E359" s="59">
        <v>6279.99</v>
      </c>
      <c r="F359" s="59">
        <v>6279.99</v>
      </c>
      <c r="G359" s="59">
        <v>6279.99</v>
      </c>
      <c r="H359" s="59">
        <v>6279.99</v>
      </c>
      <c r="I359" s="59">
        <v>6279.99</v>
      </c>
      <c r="J359" s="59">
        <v>6279.99</v>
      </c>
      <c r="K359" s="59">
        <v>6279.99</v>
      </c>
      <c r="L359" s="59">
        <v>6279.99</v>
      </c>
      <c r="M359" s="59">
        <v>6083.02</v>
      </c>
      <c r="N359" s="59">
        <v>5913.7</v>
      </c>
      <c r="O359" s="59">
        <v>4413.3500000000004</v>
      </c>
      <c r="P359" s="59">
        <v>4676.37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/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61860.01</v>
      </c>
      <c r="D361" s="59"/>
      <c r="E361" s="59">
        <v>61860.01</v>
      </c>
      <c r="F361" s="59">
        <v>61860.01</v>
      </c>
      <c r="G361" s="59">
        <v>61860.01</v>
      </c>
      <c r="H361" s="59">
        <v>61860.01</v>
      </c>
      <c r="I361" s="59">
        <v>61860.01</v>
      </c>
      <c r="J361" s="59">
        <v>61860.01</v>
      </c>
      <c r="K361" s="59">
        <v>61860.01</v>
      </c>
      <c r="L361" s="59">
        <v>61860.01</v>
      </c>
      <c r="M361" s="59">
        <v>61185.3</v>
      </c>
      <c r="N361" s="59">
        <v>59482.17</v>
      </c>
      <c r="O361" s="59">
        <v>44391.14</v>
      </c>
      <c r="P361" s="59">
        <v>47036.66</v>
      </c>
      <c r="Q361" s="59">
        <v>56638.7</v>
      </c>
      <c r="R361" s="59">
        <v>48165.94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3664972.7700000014</v>
      </c>
      <c r="F377" s="6">
        <f>SUM(F297:F376)</f>
        <v>3666002.580000001</v>
      </c>
      <c r="G377" s="6">
        <f>SUM(G296:G376)</f>
        <v>3676487.8400000008</v>
      </c>
      <c r="H377" s="6">
        <f>SUM(H290:H376)</f>
        <v>3691241.7500000009</v>
      </c>
      <c r="I377" s="6">
        <f>SUM(I290:I376)</f>
        <v>3800300.870000001</v>
      </c>
      <c r="J377" s="6">
        <f t="shared" ref="J377:L377" si="3">SUM(J290:J376)</f>
        <v>3808236.0300000012</v>
      </c>
      <c r="K377" s="6">
        <f>SUM(K290:K376)</f>
        <v>3906415.4200000018</v>
      </c>
      <c r="L377" s="6">
        <f t="shared" si="3"/>
        <v>3922311.0500000017</v>
      </c>
      <c r="M377" s="6">
        <f>SUM(M290:M376)</f>
        <v>3813689.5500000007</v>
      </c>
      <c r="N377" s="13">
        <f>SUM(N286:N376)</f>
        <v>3618151.7100000004</v>
      </c>
      <c r="O377" s="13">
        <f>SUM(O286:O376)</f>
        <v>2309698.2500000005</v>
      </c>
      <c r="P377" s="13">
        <f>SUM(P286:P376)</f>
        <v>3181281.7300000004</v>
      </c>
      <c r="Q377" s="13">
        <f>SUM(Q286:Q376)</f>
        <v>4097690.74</v>
      </c>
      <c r="R377" s="13">
        <f>SUM(R285:R376)</f>
        <v>3441620.58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192524.65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394536.35</v>
      </c>
      <c r="R474" s="59">
        <v>394536.35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40913.39</v>
      </c>
      <c r="Q475" s="59">
        <v>48123.86</v>
      </c>
      <c r="R475" s="59">
        <v>48123.86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22614.13</v>
      </c>
      <c r="P476" s="59">
        <v>22578.2</v>
      </c>
      <c r="Q476" s="59">
        <v>23123.16</v>
      </c>
      <c r="R476" s="59">
        <v>23697.09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69638.740000000005</v>
      </c>
      <c r="O477" s="59">
        <v>51861.85</v>
      </c>
      <c r="P477" s="59">
        <v>57847.28</v>
      </c>
      <c r="Q477" s="59">
        <v>60318.55</v>
      </c>
      <c r="R477" s="59">
        <v>54101.39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68880.479999999996</v>
      </c>
      <c r="N478" s="59">
        <v>66467.259999999995</v>
      </c>
      <c r="O478" s="59">
        <v>68855.070000000007</v>
      </c>
      <c r="P478" s="59">
        <v>58564.01</v>
      </c>
      <c r="Q478" s="59">
        <v>93077.89</v>
      </c>
      <c r="R478" s="59">
        <v>78875.25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84666.98</v>
      </c>
      <c r="M479" s="59">
        <v>77004.19</v>
      </c>
      <c r="N479" s="59">
        <v>74333.78</v>
      </c>
      <c r="O479" s="59">
        <v>54187.03</v>
      </c>
      <c r="P479" s="59">
        <v>117333.99</v>
      </c>
      <c r="Q479" s="59">
        <v>145916.01</v>
      </c>
      <c r="R479" s="59">
        <v>77266.06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89795.47</v>
      </c>
      <c r="L480" s="59">
        <v>89795.47</v>
      </c>
      <c r="M480" s="59">
        <v>81418.55</v>
      </c>
      <c r="N480" s="59">
        <v>78595.06</v>
      </c>
      <c r="O480" s="59">
        <v>57293.37</v>
      </c>
      <c r="P480" s="59">
        <v>75128.490000000005</v>
      </c>
      <c r="Q480" s="59">
        <v>105184.03</v>
      </c>
      <c r="R480" s="59">
        <v>81086.509999999995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42308.56</v>
      </c>
      <c r="K481" s="59">
        <v>42308.56</v>
      </c>
      <c r="L481" s="59">
        <v>42308.56</v>
      </c>
      <c r="M481" s="59">
        <v>36047.370000000003</v>
      </c>
      <c r="N481" s="59">
        <v>34797.29</v>
      </c>
      <c r="O481" s="59">
        <v>24990.34</v>
      </c>
      <c r="P481" s="59">
        <v>24864.51</v>
      </c>
      <c r="Q481" s="59">
        <v>37773.620000000003</v>
      </c>
      <c r="R481" s="59">
        <v>36114.75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44583.18</v>
      </c>
      <c r="J482" s="59">
        <v>44583.18</v>
      </c>
      <c r="K482" s="59">
        <v>44583.18</v>
      </c>
      <c r="L482" s="59">
        <v>44583.18</v>
      </c>
      <c r="M482" s="59">
        <v>42700.12</v>
      </c>
      <c r="N482" s="59">
        <v>41219.33</v>
      </c>
      <c r="O482" s="59">
        <v>30047.62</v>
      </c>
      <c r="P482" s="59">
        <v>42854.17</v>
      </c>
      <c r="Q482" s="59">
        <v>58679.99</v>
      </c>
      <c r="R482" s="59">
        <v>43062.7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79805.61</v>
      </c>
      <c r="I483" s="59">
        <v>79805.61</v>
      </c>
      <c r="J483" s="59">
        <v>79805.61</v>
      </c>
      <c r="K483" s="59">
        <v>79805.61</v>
      </c>
      <c r="L483" s="59">
        <v>79805.61</v>
      </c>
      <c r="M483" s="59">
        <v>65695.59</v>
      </c>
      <c r="N483" s="59">
        <v>63382.080000000002</v>
      </c>
      <c r="O483" s="59">
        <v>46203.58</v>
      </c>
      <c r="P483" s="59">
        <v>57560.959999999999</v>
      </c>
      <c r="Q483" s="59">
        <v>81749.7</v>
      </c>
      <c r="R483" s="59">
        <v>66482.12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35182.949999999997</v>
      </c>
      <c r="H484" s="59">
        <v>35182.949999999997</v>
      </c>
      <c r="I484" s="59">
        <v>35182.949999999997</v>
      </c>
      <c r="J484" s="59">
        <v>35182.949999999997</v>
      </c>
      <c r="K484" s="59">
        <v>35182.949999999997</v>
      </c>
      <c r="L484" s="59">
        <v>35182.949999999997</v>
      </c>
      <c r="M484" s="59">
        <v>33696.92</v>
      </c>
      <c r="N484" s="59">
        <v>32528.36</v>
      </c>
      <c r="O484" s="59">
        <v>23712.17</v>
      </c>
      <c r="P484" s="59">
        <v>41670.589999999997</v>
      </c>
      <c r="Q484" s="59">
        <v>54159.58</v>
      </c>
      <c r="R484" s="59">
        <v>33222.959999999999</v>
      </c>
    </row>
    <row r="485" spans="2:18" x14ac:dyDescent="0.2">
      <c r="B485" s="4">
        <v>2009</v>
      </c>
      <c r="C485" s="28"/>
      <c r="D485" s="28"/>
      <c r="E485" s="28"/>
      <c r="F485" s="59">
        <v>27109.16</v>
      </c>
      <c r="G485" s="59">
        <v>27109.16</v>
      </c>
      <c r="H485" s="59">
        <v>27109.16</v>
      </c>
      <c r="I485" s="59">
        <v>27109.16</v>
      </c>
      <c r="J485" s="59">
        <v>27109.16</v>
      </c>
      <c r="K485" s="59">
        <v>27109.16</v>
      </c>
      <c r="L485" s="59">
        <v>27109.16</v>
      </c>
      <c r="M485" s="59">
        <v>24489.71</v>
      </c>
      <c r="N485" s="59">
        <v>23531.72</v>
      </c>
      <c r="O485" s="59">
        <v>16723.77</v>
      </c>
      <c r="P485" s="59">
        <v>22224.81</v>
      </c>
      <c r="Q485" s="59">
        <v>31769.39</v>
      </c>
      <c r="R485" s="59">
        <v>24693.51</v>
      </c>
    </row>
    <row r="486" spans="2:18" x14ac:dyDescent="0.2">
      <c r="B486" s="4">
        <v>2008</v>
      </c>
      <c r="C486" s="28"/>
      <c r="D486" s="28"/>
      <c r="E486" s="59">
        <v>42656.7</v>
      </c>
      <c r="F486" s="59">
        <v>42656.7</v>
      </c>
      <c r="G486" s="59">
        <v>42656.7</v>
      </c>
      <c r="H486" s="59">
        <v>42656.7</v>
      </c>
      <c r="I486" s="59">
        <v>42656.7</v>
      </c>
      <c r="J486" s="59">
        <v>42656.7</v>
      </c>
      <c r="K486" s="59">
        <v>42656.7</v>
      </c>
      <c r="L486" s="59">
        <v>42656.7</v>
      </c>
      <c r="M486" s="59">
        <v>40213.599999999999</v>
      </c>
      <c r="N486" s="59">
        <v>36961.56</v>
      </c>
      <c r="O486" s="59">
        <v>26338.240000000002</v>
      </c>
      <c r="P486" s="59">
        <v>32699.69</v>
      </c>
      <c r="Q486" s="59">
        <v>46571.81</v>
      </c>
      <c r="R486" s="59">
        <v>37019.68</v>
      </c>
    </row>
    <row r="487" spans="2:18" x14ac:dyDescent="0.2">
      <c r="B487" s="4">
        <v>2007</v>
      </c>
      <c r="C487" s="28"/>
      <c r="D487" s="59"/>
      <c r="E487" s="59">
        <v>39854.879999999997</v>
      </c>
      <c r="F487" s="59">
        <v>39854.879999999997</v>
      </c>
      <c r="G487" s="59">
        <v>39854.879999999997</v>
      </c>
      <c r="H487" s="59">
        <v>39854.879999999997</v>
      </c>
      <c r="I487" s="59">
        <v>39854.879999999997</v>
      </c>
      <c r="J487" s="59">
        <v>39854.879999999997</v>
      </c>
      <c r="K487" s="59">
        <v>39854.879999999997</v>
      </c>
      <c r="L487" s="59">
        <v>39854.879999999997</v>
      </c>
      <c r="M487" s="59">
        <v>37761.839999999997</v>
      </c>
      <c r="N487" s="59">
        <v>35262.449999999997</v>
      </c>
      <c r="O487" s="59">
        <v>25247.040000000001</v>
      </c>
      <c r="P487" s="59">
        <v>34199.78</v>
      </c>
      <c r="Q487" s="59">
        <v>47497.17</v>
      </c>
      <c r="R487" s="59">
        <v>33506.699999999997</v>
      </c>
    </row>
    <row r="488" spans="2:18" x14ac:dyDescent="0.2">
      <c r="B488" s="4">
        <v>2006</v>
      </c>
      <c r="C488" s="59">
        <v>90936.73</v>
      </c>
      <c r="D488" s="59"/>
      <c r="E488" s="59">
        <v>90936.73</v>
      </c>
      <c r="F488" s="59">
        <v>90936.73</v>
      </c>
      <c r="G488" s="59">
        <v>90936.73</v>
      </c>
      <c r="H488" s="59">
        <v>90936.73</v>
      </c>
      <c r="I488" s="59">
        <v>90936.73</v>
      </c>
      <c r="J488" s="59">
        <v>90936.73</v>
      </c>
      <c r="K488" s="59">
        <v>90936.73</v>
      </c>
      <c r="L488" s="59">
        <v>90936.73</v>
      </c>
      <c r="M488" s="59">
        <v>87095.83</v>
      </c>
      <c r="N488" s="59">
        <v>83266.73</v>
      </c>
      <c r="O488" s="59">
        <v>60698.879999999997</v>
      </c>
      <c r="P488" s="59">
        <v>74025.95</v>
      </c>
      <c r="Q488" s="59">
        <v>105995.52</v>
      </c>
      <c r="R488" s="59">
        <v>82633.75</v>
      </c>
    </row>
    <row r="489" spans="2:18" x14ac:dyDescent="0.2">
      <c r="B489" s="4">
        <v>2005</v>
      </c>
      <c r="C489" s="59">
        <v>51826.09</v>
      </c>
      <c r="D489" s="59"/>
      <c r="E489" s="59">
        <v>51826.09</v>
      </c>
      <c r="F489" s="59">
        <v>51826.09</v>
      </c>
      <c r="G489" s="59">
        <v>51826.09</v>
      </c>
      <c r="H489" s="59">
        <v>51826.09</v>
      </c>
      <c r="I489" s="59">
        <v>51826.09</v>
      </c>
      <c r="J489" s="59">
        <v>51826.09</v>
      </c>
      <c r="K489" s="59">
        <v>51826.09</v>
      </c>
      <c r="L489" s="59">
        <v>51826.09</v>
      </c>
      <c r="M489" s="59">
        <v>49637.11</v>
      </c>
      <c r="N489" s="59">
        <v>45898.66</v>
      </c>
      <c r="O489" s="59">
        <v>33333.410000000003</v>
      </c>
      <c r="P489" s="59">
        <v>45086.66</v>
      </c>
      <c r="Q489" s="59">
        <v>62643.08</v>
      </c>
      <c r="R489" s="59">
        <v>48309.47</v>
      </c>
    </row>
    <row r="490" spans="2:18" x14ac:dyDescent="0.2">
      <c r="B490" s="4">
        <v>2004</v>
      </c>
      <c r="C490" s="59">
        <v>123644.84</v>
      </c>
      <c r="D490" s="59"/>
      <c r="E490" s="59">
        <v>123644.84</v>
      </c>
      <c r="F490" s="59">
        <v>123644.84</v>
      </c>
      <c r="G490" s="59">
        <v>123644.84</v>
      </c>
      <c r="H490" s="59">
        <v>123644.84</v>
      </c>
      <c r="I490" s="59">
        <v>123644.84</v>
      </c>
      <c r="J490" s="59">
        <v>123644.84</v>
      </c>
      <c r="K490" s="59">
        <v>123644.84</v>
      </c>
      <c r="L490" s="59">
        <v>123644.84</v>
      </c>
      <c r="M490" s="59">
        <v>118422.45</v>
      </c>
      <c r="N490" s="59">
        <v>113771.65</v>
      </c>
      <c r="O490" s="59">
        <v>82764.5</v>
      </c>
      <c r="P490" s="59">
        <v>100671.39</v>
      </c>
      <c r="Q490" s="59">
        <v>144262.73000000001</v>
      </c>
      <c r="R490" s="59">
        <v>108262.61</v>
      </c>
    </row>
    <row r="491" spans="2:18" x14ac:dyDescent="0.2">
      <c r="B491" s="4">
        <v>2003</v>
      </c>
      <c r="C491" s="59">
        <v>143399.26999999999</v>
      </c>
      <c r="D491" s="59"/>
      <c r="E491" s="59">
        <v>143399.26999999999</v>
      </c>
      <c r="F491" s="59">
        <v>143399.26999999999</v>
      </c>
      <c r="G491" s="59">
        <v>143399.26999999999</v>
      </c>
      <c r="H491" s="59">
        <v>143399.26999999999</v>
      </c>
      <c r="I491" s="59">
        <v>143399.26999999999</v>
      </c>
      <c r="J491" s="59">
        <v>143399.26999999999</v>
      </c>
      <c r="K491" s="59">
        <v>143399.26999999999</v>
      </c>
      <c r="L491" s="59">
        <v>143399.26999999999</v>
      </c>
      <c r="M491" s="59">
        <v>136387.01999999999</v>
      </c>
      <c r="N491" s="59">
        <v>131272.34</v>
      </c>
      <c r="O491" s="59">
        <v>95693.48</v>
      </c>
      <c r="P491" s="59">
        <v>116518.48</v>
      </c>
      <c r="Q491" s="59">
        <v>145545.29999999999</v>
      </c>
      <c r="R491" s="59">
        <v>101832.74</v>
      </c>
    </row>
    <row r="492" spans="2:18" x14ac:dyDescent="0.2">
      <c r="B492" s="4">
        <v>2002</v>
      </c>
      <c r="C492" s="59">
        <v>42295.46</v>
      </c>
      <c r="D492" s="59"/>
      <c r="E492" s="59">
        <v>42295.46</v>
      </c>
      <c r="F492" s="59">
        <v>42295.46</v>
      </c>
      <c r="G492" s="59">
        <v>42295.46</v>
      </c>
      <c r="H492" s="59">
        <v>42295.46</v>
      </c>
      <c r="I492" s="59">
        <v>42295.46</v>
      </c>
      <c r="J492" s="59">
        <v>42295.46</v>
      </c>
      <c r="K492" s="59">
        <v>42295.46</v>
      </c>
      <c r="L492" s="59">
        <v>42295.46</v>
      </c>
      <c r="M492" s="59">
        <v>38828.19</v>
      </c>
      <c r="N492" s="59">
        <v>37461.51</v>
      </c>
      <c r="O492" s="59">
        <v>27308.28</v>
      </c>
      <c r="P492" s="59">
        <v>33170.17</v>
      </c>
      <c r="Q492" s="59">
        <v>47553.21</v>
      </c>
      <c r="R492" s="59">
        <v>39103.08</v>
      </c>
    </row>
    <row r="493" spans="2:18" x14ac:dyDescent="0.2">
      <c r="B493" s="4">
        <v>2001</v>
      </c>
      <c r="C493" s="59">
        <v>35277.660000000003</v>
      </c>
      <c r="D493" s="59"/>
      <c r="E493" s="59">
        <v>35277.660000000003</v>
      </c>
      <c r="F493" s="59">
        <v>35277.660000000003</v>
      </c>
      <c r="G493" s="59">
        <v>35277.660000000003</v>
      </c>
      <c r="H493" s="59">
        <v>35277.660000000003</v>
      </c>
      <c r="I493" s="59">
        <v>35277.660000000003</v>
      </c>
      <c r="J493" s="59">
        <v>35277.660000000003</v>
      </c>
      <c r="K493" s="59">
        <v>35277.660000000003</v>
      </c>
      <c r="L493" s="59">
        <v>35277.660000000003</v>
      </c>
      <c r="M493" s="59">
        <v>33204.61</v>
      </c>
      <c r="N493" s="59">
        <v>36128.21</v>
      </c>
      <c r="O493" s="59">
        <v>26336.35</v>
      </c>
      <c r="P493" s="59">
        <v>33055.03</v>
      </c>
      <c r="Q493" s="59">
        <v>46731.46</v>
      </c>
      <c r="R493" s="59">
        <v>37855.949999999997</v>
      </c>
    </row>
    <row r="494" spans="2:18" x14ac:dyDescent="0.2">
      <c r="B494" s="4">
        <v>2000</v>
      </c>
      <c r="C494" s="59">
        <v>97157.82</v>
      </c>
      <c r="D494" s="59"/>
      <c r="E494" s="59">
        <v>97157.82</v>
      </c>
      <c r="F494" s="59">
        <v>97157.82</v>
      </c>
      <c r="G494" s="59">
        <v>97157.82</v>
      </c>
      <c r="H494" s="59">
        <v>97157.82</v>
      </c>
      <c r="I494" s="59">
        <v>97157.82</v>
      </c>
      <c r="J494" s="59">
        <v>97157.82</v>
      </c>
      <c r="K494" s="59">
        <v>97157.82</v>
      </c>
      <c r="L494" s="59">
        <v>97157.82</v>
      </c>
      <c r="M494" s="59">
        <v>84095.55</v>
      </c>
      <c r="N494" s="59">
        <v>81533.679999999993</v>
      </c>
      <c r="O494" s="59">
        <v>59435.53</v>
      </c>
      <c r="P494" s="59">
        <v>71838.960000000006</v>
      </c>
      <c r="Q494" s="59">
        <v>103058.53</v>
      </c>
      <c r="R494" s="59">
        <v>81129.740000000005</v>
      </c>
    </row>
    <row r="495" spans="2:18" x14ac:dyDescent="0.2">
      <c r="B495" s="4">
        <v>1999</v>
      </c>
      <c r="C495" s="59">
        <v>92445.14</v>
      </c>
      <c r="D495" s="59"/>
      <c r="E495" s="59">
        <v>92445.14</v>
      </c>
      <c r="F495" s="59">
        <v>92445.14</v>
      </c>
      <c r="G495" s="59">
        <v>92445.14</v>
      </c>
      <c r="H495" s="59">
        <v>92445.14</v>
      </c>
      <c r="I495" s="59">
        <v>92445.14</v>
      </c>
      <c r="J495" s="59">
        <v>92445.14</v>
      </c>
      <c r="K495" s="59">
        <v>92445.14</v>
      </c>
      <c r="L495" s="59">
        <v>92445.14</v>
      </c>
      <c r="M495" s="59">
        <v>83818.19</v>
      </c>
      <c r="N495" s="59">
        <v>80982.179999999993</v>
      </c>
      <c r="O495" s="59">
        <v>57472.1</v>
      </c>
      <c r="P495" s="59">
        <v>68611.850000000006</v>
      </c>
      <c r="Q495" s="59">
        <v>97846.25</v>
      </c>
      <c r="R495" s="59">
        <v>78909.97</v>
      </c>
    </row>
    <row r="496" spans="2:18" x14ac:dyDescent="0.2">
      <c r="B496" s="4">
        <v>1998</v>
      </c>
      <c r="C496" s="59">
        <v>173972.28</v>
      </c>
      <c r="D496" s="59"/>
      <c r="E496" s="59">
        <v>173972.28</v>
      </c>
      <c r="F496" s="59">
        <v>173972.28</v>
      </c>
      <c r="G496" s="59">
        <v>173972.28</v>
      </c>
      <c r="H496" s="59">
        <v>173972.28</v>
      </c>
      <c r="I496" s="59">
        <v>173972.28</v>
      </c>
      <c r="J496" s="59">
        <v>173972.28</v>
      </c>
      <c r="K496" s="59">
        <v>173972.28</v>
      </c>
      <c r="L496" s="59">
        <v>173972.28</v>
      </c>
      <c r="M496" s="59">
        <v>164678.19</v>
      </c>
      <c r="N496" s="59">
        <v>161425.35</v>
      </c>
      <c r="O496" s="59">
        <v>105936.6</v>
      </c>
      <c r="P496" s="59">
        <v>141586.16</v>
      </c>
      <c r="Q496" s="59">
        <v>202479.19</v>
      </c>
      <c r="R496" s="59">
        <v>165429.31</v>
      </c>
    </row>
    <row r="497" spans="2:18" x14ac:dyDescent="0.2">
      <c r="B497" s="4">
        <v>1997</v>
      </c>
      <c r="C497" s="59">
        <v>136356.65</v>
      </c>
      <c r="D497" s="59"/>
      <c r="E497" s="59">
        <v>136356.65</v>
      </c>
      <c r="F497" s="59">
        <v>136356.65</v>
      </c>
      <c r="G497" s="59">
        <v>136356.65</v>
      </c>
      <c r="H497" s="59">
        <v>136356.65</v>
      </c>
      <c r="I497" s="59">
        <v>136356.65</v>
      </c>
      <c r="J497" s="59">
        <v>136356.65</v>
      </c>
      <c r="K497" s="59">
        <v>136356.65</v>
      </c>
      <c r="L497" s="59">
        <v>136356.65</v>
      </c>
      <c r="M497" s="59">
        <v>124339.4</v>
      </c>
      <c r="N497" s="59">
        <v>120435.2</v>
      </c>
      <c r="O497" s="59">
        <v>87793.54</v>
      </c>
      <c r="P497" s="59">
        <v>97448.22</v>
      </c>
      <c r="Q497" s="59">
        <v>137163.32999999999</v>
      </c>
      <c r="R497" s="59">
        <v>111057.97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1069823.52</v>
      </c>
      <c r="F565" s="6">
        <f>SUM(F485:F564)</f>
        <v>1096932.68</v>
      </c>
      <c r="G565" s="6">
        <f>SUM(G484:G564)</f>
        <v>1132115.6300000001</v>
      </c>
      <c r="H565" s="6">
        <f>SUM(H478:H564)</f>
        <v>1211921.2399999998</v>
      </c>
      <c r="I565" s="6">
        <f>SUM(I478:I564)</f>
        <v>1256504.4199999997</v>
      </c>
      <c r="J565" s="6">
        <f t="shared" ref="J565:L565" si="5">SUM(J478:J564)</f>
        <v>1298812.9799999997</v>
      </c>
      <c r="K565" s="6">
        <f>SUM(K478:K564)</f>
        <v>1388608.4499999997</v>
      </c>
      <c r="L565" s="6">
        <f t="shared" si="5"/>
        <v>1473275.4299999997</v>
      </c>
      <c r="M565" s="6">
        <f>SUM(M478:M564)</f>
        <v>1428414.9099999995</v>
      </c>
      <c r="N565" s="13">
        <f>SUM(N474:N564)</f>
        <v>1448893.14</v>
      </c>
      <c r="O565" s="13">
        <f>SUM(O474:O564)</f>
        <v>1084846.8799999999</v>
      </c>
      <c r="P565" s="13">
        <f>SUM(P474:P564)</f>
        <v>1410452.74</v>
      </c>
      <c r="Q565" s="13">
        <f>SUM(Q474:Q564)</f>
        <v>2321759.71</v>
      </c>
      <c r="R565" s="13">
        <f>SUM(R473:R564)</f>
        <v>2078838.17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82730.94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261176.34</v>
      </c>
      <c r="R568" s="59">
        <v>261176.34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43418.54</v>
      </c>
      <c r="Q569" s="59">
        <v>43418.54</v>
      </c>
      <c r="R569" s="59">
        <v>42859.23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47528.55</v>
      </c>
      <c r="P570" s="59">
        <v>47528.55</v>
      </c>
      <c r="Q570" s="59">
        <v>47528.61</v>
      </c>
      <c r="R570" s="59">
        <v>47528.55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78779.070000000007</v>
      </c>
      <c r="O571" s="59">
        <v>64988.85</v>
      </c>
      <c r="P571" s="59">
        <v>64988.85</v>
      </c>
      <c r="Q571" s="59">
        <v>64988.85</v>
      </c>
      <c r="R571" s="59">
        <v>64988.85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129430.65</v>
      </c>
      <c r="N572" s="59">
        <v>124701.43</v>
      </c>
      <c r="O572" s="59">
        <v>129181.28</v>
      </c>
      <c r="P572" s="59">
        <v>109873.88</v>
      </c>
      <c r="Q572" s="59">
        <v>161166.78</v>
      </c>
      <c r="R572" s="59">
        <v>132773.56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70789.19</v>
      </c>
      <c r="M573" s="59">
        <v>67799.27</v>
      </c>
      <c r="N573" s="59">
        <v>65131.64</v>
      </c>
      <c r="O573" s="59">
        <v>47478.95</v>
      </c>
      <c r="P573" s="59">
        <v>57387.199999999997</v>
      </c>
      <c r="Q573" s="59">
        <v>84177.51</v>
      </c>
      <c r="R573" s="59">
        <v>69347.72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99434.91</v>
      </c>
      <c r="L574" s="59">
        <v>99434.91</v>
      </c>
      <c r="M574" s="59">
        <v>95235.08</v>
      </c>
      <c r="N574" s="59">
        <v>89674.41</v>
      </c>
      <c r="O574" s="59">
        <v>65369.87</v>
      </c>
      <c r="P574" s="59">
        <v>81346.17</v>
      </c>
      <c r="Q574" s="59">
        <v>118006.29</v>
      </c>
      <c r="R574" s="59">
        <v>94896.06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34740.81</v>
      </c>
      <c r="K575" s="59">
        <v>34740.81</v>
      </c>
      <c r="L575" s="59">
        <v>34740.81</v>
      </c>
      <c r="M575" s="59">
        <v>33273.46</v>
      </c>
      <c r="N575" s="59">
        <v>32119.58</v>
      </c>
      <c r="O575" s="59">
        <v>23414.18</v>
      </c>
      <c r="P575" s="59">
        <v>28300.42</v>
      </c>
      <c r="Q575" s="59">
        <v>41512.019999999997</v>
      </c>
      <c r="R575" s="59">
        <v>34198.730000000003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36178.06</v>
      </c>
      <c r="J576" s="59">
        <v>36178.06</v>
      </c>
      <c r="K576" s="59">
        <v>36178.06</v>
      </c>
      <c r="L576" s="59">
        <v>36178.06</v>
      </c>
      <c r="M576" s="59">
        <v>34650.01</v>
      </c>
      <c r="N576" s="59">
        <v>32141.85</v>
      </c>
      <c r="O576" s="59">
        <v>23430.42</v>
      </c>
      <c r="P576" s="59">
        <v>28320.04</v>
      </c>
      <c r="Q576" s="59">
        <v>41540.81</v>
      </c>
      <c r="R576" s="59">
        <v>34222.449999999997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32077.79</v>
      </c>
      <c r="I577" s="59">
        <v>32077.79</v>
      </c>
      <c r="J577" s="59">
        <v>32077.79</v>
      </c>
      <c r="K577" s="59">
        <v>32077.79</v>
      </c>
      <c r="L577" s="59">
        <v>32077.79</v>
      </c>
      <c r="M577" s="59">
        <v>30034.05</v>
      </c>
      <c r="N577" s="59">
        <v>27720.12</v>
      </c>
      <c r="O577" s="59">
        <v>20207.11</v>
      </c>
      <c r="P577" s="59">
        <v>23808.400000000001</v>
      </c>
      <c r="Q577" s="59">
        <v>34922.97</v>
      </c>
      <c r="R577" s="59">
        <v>28770.49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27305.29</v>
      </c>
      <c r="H578" s="59">
        <v>27305.29</v>
      </c>
      <c r="I578" s="59">
        <v>27305.29</v>
      </c>
      <c r="J578" s="59">
        <v>27305.29</v>
      </c>
      <c r="K578" s="59">
        <v>27305.29</v>
      </c>
      <c r="L578" s="59">
        <v>27305.29</v>
      </c>
      <c r="M578" s="59">
        <v>26152</v>
      </c>
      <c r="N578" s="59">
        <v>25245.08</v>
      </c>
      <c r="O578" s="59">
        <v>18275.060000000001</v>
      </c>
      <c r="P578" s="59">
        <v>22088.83</v>
      </c>
      <c r="Q578" s="59">
        <v>31829.62</v>
      </c>
      <c r="R578" s="59">
        <v>26222.1</v>
      </c>
    </row>
    <row r="579" spans="2:18" x14ac:dyDescent="0.2">
      <c r="B579" s="4">
        <v>2009</v>
      </c>
      <c r="C579" s="28"/>
      <c r="D579" s="28"/>
      <c r="E579" s="28"/>
      <c r="F579" s="59">
        <v>22954.36</v>
      </c>
      <c r="G579" s="59">
        <v>22954.36</v>
      </c>
      <c r="H579" s="59">
        <v>22954.36</v>
      </c>
      <c r="I579" s="59">
        <v>22954.36</v>
      </c>
      <c r="J579" s="59">
        <v>22954.36</v>
      </c>
      <c r="K579" s="59">
        <v>22954.36</v>
      </c>
      <c r="L579" s="59">
        <v>22954.36</v>
      </c>
      <c r="M579" s="59">
        <v>21984.83</v>
      </c>
      <c r="N579" s="59">
        <v>20851.900000000001</v>
      </c>
      <c r="O579" s="59">
        <v>15200.39</v>
      </c>
      <c r="P579" s="59">
        <v>18219.3</v>
      </c>
      <c r="Q579" s="59">
        <v>26694.35</v>
      </c>
      <c r="R579" s="59">
        <v>21937.98</v>
      </c>
    </row>
    <row r="580" spans="2:18" x14ac:dyDescent="0.2">
      <c r="B580" s="4">
        <v>2008</v>
      </c>
      <c r="C580" s="28"/>
      <c r="D580" s="28"/>
      <c r="E580" s="59">
        <v>39419.379999999997</v>
      </c>
      <c r="F580" s="59">
        <v>39419.379999999997</v>
      </c>
      <c r="G580" s="59">
        <v>39419.379999999997</v>
      </c>
      <c r="H580" s="59">
        <v>39419.379999999997</v>
      </c>
      <c r="I580" s="59">
        <v>39419.379999999997</v>
      </c>
      <c r="J580" s="59">
        <v>39419.379999999997</v>
      </c>
      <c r="K580" s="59">
        <v>39419.379999999997</v>
      </c>
      <c r="L580" s="59">
        <v>39419.379999999997</v>
      </c>
      <c r="M580" s="59">
        <v>37754.42</v>
      </c>
      <c r="N580" s="59">
        <v>36445.15</v>
      </c>
      <c r="O580" s="59">
        <v>26567.39</v>
      </c>
      <c r="P580" s="59">
        <v>32111.66</v>
      </c>
      <c r="Q580" s="59">
        <v>47102.48</v>
      </c>
      <c r="R580" s="59">
        <v>38804.300000000003</v>
      </c>
    </row>
    <row r="581" spans="2:18" x14ac:dyDescent="0.2">
      <c r="B581" s="4">
        <v>2007</v>
      </c>
      <c r="C581" s="28"/>
      <c r="D581" s="59"/>
      <c r="E581" s="59">
        <v>40348.93</v>
      </c>
      <c r="F581" s="59">
        <v>40348.93</v>
      </c>
      <c r="G581" s="59">
        <v>40348.93</v>
      </c>
      <c r="H581" s="59">
        <v>40348.93</v>
      </c>
      <c r="I581" s="59">
        <v>40348.93</v>
      </c>
      <c r="J581" s="59">
        <v>40348.93</v>
      </c>
      <c r="K581" s="59">
        <v>40348.93</v>
      </c>
      <c r="L581" s="59">
        <v>40348.93</v>
      </c>
      <c r="M581" s="59">
        <v>38644.71</v>
      </c>
      <c r="N581" s="59">
        <v>34094.51</v>
      </c>
      <c r="O581" s="59">
        <v>24853.84</v>
      </c>
      <c r="P581" s="59">
        <v>30040.52</v>
      </c>
      <c r="Q581" s="59">
        <v>37955</v>
      </c>
      <c r="R581" s="59">
        <v>31268.36</v>
      </c>
    </row>
    <row r="582" spans="2:18" x14ac:dyDescent="0.2">
      <c r="B582" s="4">
        <v>2006</v>
      </c>
      <c r="C582" s="59">
        <v>58107.6</v>
      </c>
      <c r="D582" s="59"/>
      <c r="E582" s="59">
        <v>58107.6</v>
      </c>
      <c r="F582" s="59">
        <v>58107.6</v>
      </c>
      <c r="G582" s="59">
        <v>58107.6</v>
      </c>
      <c r="H582" s="59">
        <v>58107.6</v>
      </c>
      <c r="I582" s="59">
        <v>58107.6</v>
      </c>
      <c r="J582" s="59">
        <v>58107.6</v>
      </c>
      <c r="K582" s="59">
        <v>58107.6</v>
      </c>
      <c r="L582" s="59">
        <v>58107.6</v>
      </c>
      <c r="M582" s="59">
        <v>55653.31</v>
      </c>
      <c r="N582" s="59">
        <v>46219.62</v>
      </c>
      <c r="O582" s="59">
        <v>33692.67</v>
      </c>
      <c r="P582" s="59">
        <v>40822.9</v>
      </c>
      <c r="Q582" s="59">
        <v>59834.21</v>
      </c>
      <c r="R582" s="59">
        <v>49211.49</v>
      </c>
    </row>
    <row r="583" spans="2:18" x14ac:dyDescent="0.2">
      <c r="B583" s="4">
        <v>2005</v>
      </c>
      <c r="C583" s="59">
        <v>64756.3</v>
      </c>
      <c r="D583" s="59"/>
      <c r="E583" s="59">
        <v>64756.3</v>
      </c>
      <c r="F583" s="59">
        <v>64756.3</v>
      </c>
      <c r="G583" s="59">
        <v>64756.3</v>
      </c>
      <c r="H583" s="59">
        <v>64756.3</v>
      </c>
      <c r="I583" s="59">
        <v>64756.3</v>
      </c>
      <c r="J583" s="59">
        <v>64756.3</v>
      </c>
      <c r="K583" s="59">
        <v>64756.3</v>
      </c>
      <c r="L583" s="59">
        <v>64756.3</v>
      </c>
      <c r="M583" s="59">
        <v>62021.19</v>
      </c>
      <c r="N583" s="59">
        <v>55026.05</v>
      </c>
      <c r="O583" s="59">
        <v>40112.29</v>
      </c>
      <c r="P583" s="59">
        <v>48880.2</v>
      </c>
      <c r="Q583" s="59">
        <v>71513.83</v>
      </c>
      <c r="R583" s="59">
        <v>58587.97</v>
      </c>
    </row>
    <row r="584" spans="2:18" x14ac:dyDescent="0.2">
      <c r="B584" s="4">
        <v>2004</v>
      </c>
      <c r="C584" s="59">
        <v>45339.74</v>
      </c>
      <c r="D584" s="59"/>
      <c r="E584" s="59">
        <v>45339.74</v>
      </c>
      <c r="F584" s="59">
        <v>45339.74</v>
      </c>
      <c r="G584" s="59">
        <v>45339.74</v>
      </c>
      <c r="H584" s="59">
        <v>45339.74</v>
      </c>
      <c r="I584" s="59">
        <v>45339.74</v>
      </c>
      <c r="J584" s="59">
        <v>45339.74</v>
      </c>
      <c r="K584" s="59">
        <v>45339.74</v>
      </c>
      <c r="L584" s="59">
        <v>45339.74</v>
      </c>
      <c r="M584" s="59">
        <v>42348</v>
      </c>
      <c r="N584" s="59">
        <v>29815.16</v>
      </c>
      <c r="O584" s="59">
        <v>21734.33</v>
      </c>
      <c r="P584" s="59">
        <v>26270.01</v>
      </c>
      <c r="Q584" s="59">
        <v>38533.75</v>
      </c>
      <c r="R584" s="59">
        <v>31745.15</v>
      </c>
    </row>
    <row r="585" spans="2:18" x14ac:dyDescent="0.2">
      <c r="B585" s="4">
        <v>2003</v>
      </c>
      <c r="C585" s="59">
        <v>95401.48</v>
      </c>
      <c r="D585" s="59"/>
      <c r="E585" s="59">
        <v>95401.48</v>
      </c>
      <c r="F585" s="59">
        <v>95401.48</v>
      </c>
      <c r="G585" s="59">
        <v>95401.48</v>
      </c>
      <c r="H585" s="59">
        <v>95401.48</v>
      </c>
      <c r="I585" s="59">
        <v>95401.48</v>
      </c>
      <c r="J585" s="59">
        <v>95401.48</v>
      </c>
      <c r="K585" s="59">
        <v>95401.48</v>
      </c>
      <c r="L585" s="59">
        <v>95401.48</v>
      </c>
      <c r="M585" s="59">
        <v>91372</v>
      </c>
      <c r="N585" s="59">
        <v>81692.17</v>
      </c>
      <c r="O585" s="59">
        <v>59551.06</v>
      </c>
      <c r="P585" s="59">
        <v>73373.600000000006</v>
      </c>
      <c r="Q585" s="59">
        <v>106975.69</v>
      </c>
      <c r="R585" s="59">
        <v>86980.24</v>
      </c>
    </row>
    <row r="586" spans="2:18" x14ac:dyDescent="0.2">
      <c r="B586" s="4">
        <v>2002</v>
      </c>
      <c r="C586" s="59">
        <v>93375.92</v>
      </c>
      <c r="D586" s="59"/>
      <c r="E586" s="59">
        <v>93375.92</v>
      </c>
      <c r="F586" s="59">
        <v>93375.92</v>
      </c>
      <c r="G586" s="59">
        <v>93375.92</v>
      </c>
      <c r="H586" s="59">
        <v>93375.92</v>
      </c>
      <c r="I586" s="59">
        <v>93375.92</v>
      </c>
      <c r="J586" s="59">
        <v>93375.92</v>
      </c>
      <c r="K586" s="59">
        <v>93375.92</v>
      </c>
      <c r="L586" s="59">
        <v>93375.92</v>
      </c>
      <c r="M586" s="59">
        <v>89177.55</v>
      </c>
      <c r="N586" s="59">
        <v>84273.22</v>
      </c>
      <c r="O586" s="59">
        <v>61137.32</v>
      </c>
      <c r="P586" s="59">
        <v>77636.89</v>
      </c>
      <c r="Q586" s="59">
        <v>109951.57</v>
      </c>
      <c r="R586" s="59">
        <v>87499.15</v>
      </c>
    </row>
    <row r="587" spans="2:18" x14ac:dyDescent="0.2">
      <c r="B587" s="4">
        <v>2001</v>
      </c>
      <c r="C587" s="59">
        <v>71613.33</v>
      </c>
      <c r="D587" s="59"/>
      <c r="E587" s="59">
        <v>71613.33</v>
      </c>
      <c r="F587" s="59">
        <v>71613.33</v>
      </c>
      <c r="G587" s="59">
        <v>71613.33</v>
      </c>
      <c r="H587" s="59">
        <v>71613.33</v>
      </c>
      <c r="I587" s="59">
        <v>71613.33</v>
      </c>
      <c r="J587" s="59">
        <v>71613.33</v>
      </c>
      <c r="K587" s="59">
        <v>71613.33</v>
      </c>
      <c r="L587" s="59">
        <v>71613.33</v>
      </c>
      <c r="M587" s="59">
        <v>68588.600000000006</v>
      </c>
      <c r="N587" s="59">
        <v>60530.34</v>
      </c>
      <c r="O587" s="59">
        <v>44124.75</v>
      </c>
      <c r="P587" s="59">
        <v>55135.01</v>
      </c>
      <c r="Q587" s="59">
        <v>80032.7</v>
      </c>
      <c r="R587" s="59">
        <v>64448.57</v>
      </c>
    </row>
    <row r="588" spans="2:18" x14ac:dyDescent="0.2">
      <c r="B588" s="4">
        <v>2000</v>
      </c>
      <c r="C588" s="59">
        <v>52677.13</v>
      </c>
      <c r="D588" s="59"/>
      <c r="E588" s="59">
        <v>52677.13</v>
      </c>
      <c r="F588" s="59">
        <v>52677.13</v>
      </c>
      <c r="G588" s="59">
        <v>52677.13</v>
      </c>
      <c r="H588" s="59">
        <v>52677.13</v>
      </c>
      <c r="I588" s="59">
        <v>52677.13</v>
      </c>
      <c r="J588" s="59">
        <v>52677.13</v>
      </c>
      <c r="K588" s="59">
        <v>52677.13</v>
      </c>
      <c r="L588" s="59">
        <v>52677.13</v>
      </c>
      <c r="M588" s="59">
        <v>50452.2</v>
      </c>
      <c r="N588" s="59">
        <v>48201.63</v>
      </c>
      <c r="O588" s="59">
        <v>34423.22</v>
      </c>
      <c r="P588" s="59">
        <v>44109.67</v>
      </c>
      <c r="Q588" s="59">
        <v>62005.14</v>
      </c>
      <c r="R588" s="59">
        <v>46323.09</v>
      </c>
    </row>
    <row r="589" spans="2:18" x14ac:dyDescent="0.2">
      <c r="B589" s="4">
        <v>1999</v>
      </c>
      <c r="C589" s="59">
        <v>62612.32</v>
      </c>
      <c r="D589" s="59"/>
      <c r="E589" s="59">
        <v>62612.32</v>
      </c>
      <c r="F589" s="59">
        <v>62612.32</v>
      </c>
      <c r="G589" s="59">
        <v>62612.32</v>
      </c>
      <c r="H589" s="59">
        <v>62612.32</v>
      </c>
      <c r="I589" s="59">
        <v>62612.32</v>
      </c>
      <c r="J589" s="59">
        <v>62612.32</v>
      </c>
      <c r="K589" s="59">
        <v>62612.32</v>
      </c>
      <c r="L589" s="59">
        <v>62612.32</v>
      </c>
      <c r="M589" s="59">
        <v>59569.3</v>
      </c>
      <c r="N589" s="59">
        <v>56371.09</v>
      </c>
      <c r="O589" s="59">
        <v>40155.910000000003</v>
      </c>
      <c r="P589" s="59">
        <v>50814.93</v>
      </c>
      <c r="Q589" s="59">
        <v>73473.179999999993</v>
      </c>
      <c r="R589" s="59">
        <v>58651.69</v>
      </c>
    </row>
    <row r="590" spans="2:18" x14ac:dyDescent="0.2">
      <c r="B590" s="4">
        <v>1998</v>
      </c>
      <c r="C590" s="59">
        <v>89485.84</v>
      </c>
      <c r="D590" s="59"/>
      <c r="E590" s="59">
        <v>89485.84</v>
      </c>
      <c r="F590" s="59">
        <v>89485.84</v>
      </c>
      <c r="G590" s="59">
        <v>89485.84</v>
      </c>
      <c r="H590" s="59">
        <v>89485.84</v>
      </c>
      <c r="I590" s="59">
        <v>89485.84</v>
      </c>
      <c r="J590" s="59">
        <v>89485.84</v>
      </c>
      <c r="K590" s="59">
        <v>89485.84</v>
      </c>
      <c r="L590" s="59">
        <v>89485.84</v>
      </c>
      <c r="M590" s="59">
        <v>79756.25</v>
      </c>
      <c r="N590" s="59">
        <v>75416.149999999994</v>
      </c>
      <c r="O590" s="59">
        <v>49545.95</v>
      </c>
      <c r="P590" s="59">
        <v>71884.320000000007</v>
      </c>
      <c r="Q590" s="59">
        <v>102832.76</v>
      </c>
      <c r="R590" s="59">
        <v>73130.3</v>
      </c>
    </row>
    <row r="591" spans="2:18" x14ac:dyDescent="0.2">
      <c r="B591" s="4">
        <v>1997</v>
      </c>
      <c r="C591" s="59">
        <v>152430.17000000001</v>
      </c>
      <c r="D591" s="59"/>
      <c r="E591" s="59">
        <v>152430.17000000001</v>
      </c>
      <c r="F591" s="59">
        <v>152430.17000000001</v>
      </c>
      <c r="G591" s="59">
        <v>152430.17000000001</v>
      </c>
      <c r="H591" s="59">
        <v>152430.17000000001</v>
      </c>
      <c r="I591" s="59">
        <v>152430.17000000001</v>
      </c>
      <c r="J591" s="59">
        <v>152430.17000000001</v>
      </c>
      <c r="K591" s="59">
        <v>152430.17000000001</v>
      </c>
      <c r="L591" s="59">
        <v>152430.17000000001</v>
      </c>
      <c r="M591" s="59">
        <v>145991.98000000001</v>
      </c>
      <c r="N591" s="59">
        <v>89293.59</v>
      </c>
      <c r="O591" s="59">
        <v>65092.26</v>
      </c>
      <c r="P591" s="59">
        <v>88129.18</v>
      </c>
      <c r="Q591" s="59">
        <v>124857.93</v>
      </c>
      <c r="R591" s="59">
        <v>93747.56</v>
      </c>
    </row>
    <row r="592" spans="2:18" x14ac:dyDescent="0.2">
      <c r="B592" s="4">
        <v>1996</v>
      </c>
      <c r="C592" s="59">
        <v>91569.21</v>
      </c>
      <c r="D592" s="59"/>
      <c r="E592" s="59">
        <v>91569.21</v>
      </c>
      <c r="F592" s="59">
        <v>91569.21</v>
      </c>
      <c r="G592" s="59">
        <v>91569.21</v>
      </c>
      <c r="H592" s="59">
        <v>91569.21</v>
      </c>
      <c r="I592" s="59">
        <v>91569.21</v>
      </c>
      <c r="J592" s="59">
        <v>91569.21</v>
      </c>
      <c r="K592" s="59">
        <v>91569.21</v>
      </c>
      <c r="L592" s="59">
        <v>91569.21</v>
      </c>
      <c r="M592" s="59">
        <v>87612.93</v>
      </c>
      <c r="N592" s="59">
        <v>82700.070000000007</v>
      </c>
      <c r="O592" s="59">
        <v>60285.79</v>
      </c>
      <c r="P592" s="59">
        <v>83232.06</v>
      </c>
      <c r="Q592" s="59">
        <v>113392.4</v>
      </c>
      <c r="R592" s="59">
        <v>83449.89</v>
      </c>
    </row>
    <row r="593" spans="2:18" x14ac:dyDescent="0.2">
      <c r="B593" s="4">
        <v>1995</v>
      </c>
      <c r="C593" s="59">
        <v>97380.5</v>
      </c>
      <c r="D593" s="59"/>
      <c r="E593" s="59">
        <v>97380.5</v>
      </c>
      <c r="F593" s="59">
        <v>97380.5</v>
      </c>
      <c r="G593" s="59">
        <v>97380.5</v>
      </c>
      <c r="H593" s="59">
        <v>97380.5</v>
      </c>
      <c r="I593" s="59">
        <v>97380.5</v>
      </c>
      <c r="J593" s="59">
        <v>97380.5</v>
      </c>
      <c r="K593" s="59">
        <v>97380.5</v>
      </c>
      <c r="L593" s="59">
        <v>97380.5</v>
      </c>
      <c r="M593" s="59">
        <v>93267.45</v>
      </c>
      <c r="N593" s="59">
        <v>87337.44</v>
      </c>
      <c r="O593" s="59">
        <v>63666.29</v>
      </c>
      <c r="P593" s="59">
        <v>77191.149999999994</v>
      </c>
      <c r="Q593" s="59">
        <v>101897.05</v>
      </c>
      <c r="R593" s="59">
        <v>83388.639999999999</v>
      </c>
    </row>
    <row r="594" spans="2:18" x14ac:dyDescent="0.2">
      <c r="B594" s="4">
        <v>1994</v>
      </c>
      <c r="C594" s="59">
        <v>72411.97</v>
      </c>
      <c r="D594" s="59"/>
      <c r="E594" s="59">
        <v>72411.97</v>
      </c>
      <c r="F594" s="59">
        <v>72411.97</v>
      </c>
      <c r="G594" s="59">
        <v>72411.97</v>
      </c>
      <c r="H594" s="59">
        <v>72411.97</v>
      </c>
      <c r="I594" s="59">
        <v>72411.97</v>
      </c>
      <c r="J594" s="59">
        <v>72411.97</v>
      </c>
      <c r="K594" s="59">
        <v>72411.97</v>
      </c>
      <c r="L594" s="59">
        <v>72411.97</v>
      </c>
      <c r="M594" s="59">
        <v>69353.509999999995</v>
      </c>
      <c r="N594" s="59">
        <v>64743.49</v>
      </c>
      <c r="O594" s="59">
        <v>47196.01</v>
      </c>
      <c r="P594" s="59">
        <v>61750.58</v>
      </c>
      <c r="Q594" s="59">
        <v>88008.63</v>
      </c>
      <c r="R594" s="59">
        <v>68177.16</v>
      </c>
    </row>
    <row r="595" spans="2:18" x14ac:dyDescent="0.2">
      <c r="B595" s="4">
        <v>1993</v>
      </c>
      <c r="C595" s="59">
        <v>93286.66</v>
      </c>
      <c r="D595" s="59"/>
      <c r="E595" s="59">
        <v>93286.66</v>
      </c>
      <c r="F595" s="59">
        <v>93286.66</v>
      </c>
      <c r="G595" s="59">
        <v>93286.66</v>
      </c>
      <c r="H595" s="59">
        <v>93286.66</v>
      </c>
      <c r="I595" s="59">
        <v>93286.66</v>
      </c>
      <c r="J595" s="59">
        <v>93286.66</v>
      </c>
      <c r="K595" s="59">
        <v>93286.66</v>
      </c>
      <c r="L595" s="59">
        <v>93286.66</v>
      </c>
      <c r="M595" s="59">
        <v>89346.51</v>
      </c>
      <c r="N595" s="59">
        <v>79027.520000000004</v>
      </c>
      <c r="O595" s="59">
        <v>57608.62</v>
      </c>
      <c r="P595" s="59">
        <v>77946.789999999994</v>
      </c>
      <c r="Q595" s="59">
        <v>110317.29</v>
      </c>
      <c r="R595" s="59">
        <v>84031.43</v>
      </c>
    </row>
    <row r="596" spans="2:18" x14ac:dyDescent="0.2">
      <c r="B596" s="4">
        <v>1992</v>
      </c>
      <c r="C596" s="59">
        <v>145103.64000000001</v>
      </c>
      <c r="D596" s="59"/>
      <c r="E596" s="59">
        <v>145103.64000000001</v>
      </c>
      <c r="F596" s="59">
        <v>145103.64000000001</v>
      </c>
      <c r="G596" s="59">
        <v>145103.64000000001</v>
      </c>
      <c r="H596" s="59">
        <v>145103.64000000001</v>
      </c>
      <c r="I596" s="59">
        <v>145103.64000000001</v>
      </c>
      <c r="J596" s="59">
        <v>145103.64000000001</v>
      </c>
      <c r="K596" s="59">
        <v>145103.64000000001</v>
      </c>
      <c r="L596" s="59">
        <v>145103.64000000001</v>
      </c>
      <c r="M596" s="59">
        <v>138974.9</v>
      </c>
      <c r="N596" s="59">
        <v>131310.51999999999</v>
      </c>
      <c r="O596" s="59">
        <v>95721.31</v>
      </c>
      <c r="P596" s="59">
        <v>115661.02</v>
      </c>
      <c r="Q596" s="59">
        <v>169330.42</v>
      </c>
      <c r="R596" s="59">
        <v>139498.99</v>
      </c>
    </row>
    <row r="597" spans="2:18" x14ac:dyDescent="0.2">
      <c r="B597" s="4">
        <v>1991</v>
      </c>
      <c r="C597" s="59">
        <v>68641.47</v>
      </c>
      <c r="D597" s="59"/>
      <c r="E597" s="59">
        <v>68641.47</v>
      </c>
      <c r="F597" s="59">
        <v>68641.47</v>
      </c>
      <c r="G597" s="59">
        <v>68641.47</v>
      </c>
      <c r="H597" s="59">
        <v>68641.47</v>
      </c>
      <c r="I597" s="59">
        <v>68641.47</v>
      </c>
      <c r="J597" s="59">
        <v>68641.47</v>
      </c>
      <c r="K597" s="59">
        <v>68641.47</v>
      </c>
      <c r="L597" s="59">
        <v>68641.47</v>
      </c>
      <c r="M597" s="59">
        <v>65742.259999999995</v>
      </c>
      <c r="N597" s="59">
        <v>52035.92</v>
      </c>
      <c r="O597" s="59">
        <v>37932.58</v>
      </c>
      <c r="P597" s="59">
        <v>45708.06</v>
      </c>
      <c r="Q597" s="59">
        <v>65808.649999999994</v>
      </c>
      <c r="R597" s="59">
        <v>54214.95</v>
      </c>
    </row>
    <row r="598" spans="2:18" x14ac:dyDescent="0.2">
      <c r="B598" s="4">
        <v>1990</v>
      </c>
      <c r="C598" s="59">
        <v>63120.44</v>
      </c>
      <c r="D598" s="59"/>
      <c r="E598" s="59">
        <v>63120.44</v>
      </c>
      <c r="F598" s="59">
        <v>63120.44</v>
      </c>
      <c r="G598" s="59">
        <v>63120.44</v>
      </c>
      <c r="H598" s="59">
        <v>63120.44</v>
      </c>
      <c r="I598" s="59">
        <v>63120.44</v>
      </c>
      <c r="J598" s="59">
        <v>63120.44</v>
      </c>
      <c r="K598" s="59">
        <v>63120.44</v>
      </c>
      <c r="L598" s="59">
        <v>63120.44</v>
      </c>
      <c r="M598" s="59">
        <v>60454.42</v>
      </c>
      <c r="N598" s="59">
        <v>54617.57</v>
      </c>
      <c r="O598" s="59">
        <v>39814.519999999997</v>
      </c>
      <c r="P598" s="59">
        <v>48108.29</v>
      </c>
      <c r="Q598" s="59">
        <v>70218.009999999995</v>
      </c>
      <c r="R598" s="59">
        <v>57847.5</v>
      </c>
    </row>
    <row r="599" spans="2:18" x14ac:dyDescent="0.2">
      <c r="B599" s="4">
        <v>1989</v>
      </c>
      <c r="C599" s="59">
        <v>29177.27</v>
      </c>
      <c r="D599" s="59"/>
      <c r="E599" s="59">
        <v>29177.27</v>
      </c>
      <c r="F599" s="59">
        <v>29177.27</v>
      </c>
      <c r="G599" s="59">
        <v>29177.27</v>
      </c>
      <c r="H599" s="59">
        <v>29177.27</v>
      </c>
      <c r="I599" s="59">
        <v>29177.27</v>
      </c>
      <c r="J599" s="59">
        <v>29177.27</v>
      </c>
      <c r="K599" s="59">
        <v>29177.27</v>
      </c>
      <c r="L599" s="59">
        <v>29177.27</v>
      </c>
      <c r="M599" s="59">
        <v>27944.91</v>
      </c>
      <c r="N599" s="59">
        <v>23805.03</v>
      </c>
      <c r="O599" s="59">
        <v>15207.73</v>
      </c>
      <c r="P599" s="59">
        <v>20220.8</v>
      </c>
      <c r="Q599" s="59">
        <v>26650.13</v>
      </c>
      <c r="R599" s="59">
        <v>21955.1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1526259.2999999996</v>
      </c>
      <c r="F659" s="6">
        <f>SUM(F579:F658)</f>
        <v>1549213.66</v>
      </c>
      <c r="G659" s="6">
        <f>SUM(G578:G658)</f>
        <v>1576518.95</v>
      </c>
      <c r="H659" s="6">
        <f>SUM(H572:H658)</f>
        <v>1608596.74</v>
      </c>
      <c r="I659" s="6">
        <f>SUM(I572:I658)</f>
        <v>1644774.7999999996</v>
      </c>
      <c r="J659" s="6">
        <f t="shared" ref="J659:L659" si="6">SUM(J572:J658)</f>
        <v>1679515.6099999996</v>
      </c>
      <c r="K659" s="6">
        <f>SUM(K572:K658)</f>
        <v>1778950.5199999998</v>
      </c>
      <c r="L659" s="6">
        <f t="shared" si="6"/>
        <v>1849739.7099999997</v>
      </c>
      <c r="M659" s="6">
        <f>SUM(M572:M658)</f>
        <v>1892585.7499999995</v>
      </c>
      <c r="N659" s="13">
        <f>SUM(N568:N658)</f>
        <v>1769321.3200000003</v>
      </c>
      <c r="O659" s="13">
        <f>SUM(O568:O658)</f>
        <v>1373498.5000000002</v>
      </c>
      <c r="P659" s="13">
        <f>SUM(P568:P658)</f>
        <v>1694307.8200000003</v>
      </c>
      <c r="Q659" s="13">
        <f>SUM(Q568:Q658)</f>
        <v>2617653.5099999993</v>
      </c>
      <c r="R659" s="13">
        <f>SUM(R567:R658)</f>
        <v>2254614.5299999998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427568.98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563059.43999999994</v>
      </c>
      <c r="R756" s="59">
        <v>563059.43999999994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1906.34</v>
      </c>
      <c r="Q757" s="59">
        <v>1906.34</v>
      </c>
      <c r="R757" s="59">
        <v>1906.34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1202.42</v>
      </c>
      <c r="P758" s="59">
        <v>1202.42</v>
      </c>
      <c r="Q758" s="59">
        <v>1202.42</v>
      </c>
      <c r="R758" s="59">
        <v>1202.42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58618.16</v>
      </c>
      <c r="O759" s="59">
        <v>3524.58</v>
      </c>
      <c r="P759" s="59">
        <v>3406.99</v>
      </c>
      <c r="Q759" s="59">
        <v>3339.79</v>
      </c>
      <c r="R759" s="59">
        <v>3339.79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33997.15</v>
      </c>
      <c r="N760" s="59">
        <v>32818.17</v>
      </c>
      <c r="O760" s="59">
        <v>33997.15</v>
      </c>
      <c r="P760" s="59">
        <v>28915.95</v>
      </c>
      <c r="Q760" s="59">
        <v>42414.91</v>
      </c>
      <c r="R760" s="59">
        <v>34942.550000000003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361656.2</v>
      </c>
      <c r="M761" s="59">
        <v>345545.55</v>
      </c>
      <c r="N761" s="59">
        <v>333562.46999999997</v>
      </c>
      <c r="O761" s="59">
        <v>243057.43</v>
      </c>
      <c r="P761" s="59">
        <v>295400.62</v>
      </c>
      <c r="Q761" s="59">
        <v>426190.99</v>
      </c>
      <c r="R761" s="59">
        <v>346696.73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193232.83</v>
      </c>
      <c r="L762" s="59">
        <v>193232.83</v>
      </c>
      <c r="M762" s="59">
        <v>185071.25</v>
      </c>
      <c r="N762" s="59">
        <v>178653.22</v>
      </c>
      <c r="O762" s="59">
        <v>130232.67</v>
      </c>
      <c r="P762" s="59">
        <v>161526.54999999999</v>
      </c>
      <c r="Q762" s="59">
        <v>235011.21</v>
      </c>
      <c r="R762" s="59">
        <v>190217.74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35645.980000000003</v>
      </c>
      <c r="K763" s="59">
        <v>35645.980000000003</v>
      </c>
      <c r="L763" s="59">
        <v>35645.980000000003</v>
      </c>
      <c r="M763" s="59">
        <v>34140.400000000001</v>
      </c>
      <c r="N763" s="59">
        <v>32956.46</v>
      </c>
      <c r="O763" s="59">
        <v>24024.240000000002</v>
      </c>
      <c r="P763" s="59">
        <v>33227.79</v>
      </c>
      <c r="Q763" s="59">
        <v>46783.62</v>
      </c>
      <c r="R763" s="59">
        <v>35089.78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1172.92</v>
      </c>
      <c r="J764" s="59">
        <v>1172.92</v>
      </c>
      <c r="K764" s="59">
        <v>1172.92</v>
      </c>
      <c r="L764" s="59">
        <v>1172.92</v>
      </c>
      <c r="M764" s="59">
        <v>1123.3800000000001</v>
      </c>
      <c r="N764" s="59">
        <v>1084.43</v>
      </c>
      <c r="O764" s="59">
        <v>386.15</v>
      </c>
      <c r="P764" s="59">
        <v>466.73</v>
      </c>
      <c r="Q764" s="59">
        <v>684.62</v>
      </c>
      <c r="R764" s="59">
        <v>564.01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8493.6</v>
      </c>
      <c r="I765" s="59">
        <v>8493.6</v>
      </c>
      <c r="J765" s="59">
        <v>8493.6</v>
      </c>
      <c r="K765" s="59">
        <v>8493.6</v>
      </c>
      <c r="L765" s="59">
        <v>8493.6</v>
      </c>
      <c r="M765" s="59">
        <v>8134.85</v>
      </c>
      <c r="N765" s="59">
        <v>7852.75</v>
      </c>
      <c r="O765" s="59">
        <v>5724.41</v>
      </c>
      <c r="P765" s="59">
        <v>6919.02</v>
      </c>
      <c r="Q765" s="59">
        <v>10149.06</v>
      </c>
      <c r="R765" s="59">
        <v>8361.07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1004.84</v>
      </c>
      <c r="H766" s="59">
        <v>1004.84</v>
      </c>
      <c r="I766" s="59">
        <v>1004.84</v>
      </c>
      <c r="J766" s="59">
        <v>1004.84</v>
      </c>
      <c r="K766" s="59">
        <v>1004.84</v>
      </c>
      <c r="L766" s="59">
        <v>1004.84</v>
      </c>
      <c r="M766" s="59">
        <v>962.39</v>
      </c>
      <c r="N766" s="59">
        <v>929.02</v>
      </c>
      <c r="O766" s="59">
        <v>677.23</v>
      </c>
      <c r="P766" s="59">
        <v>4751.55</v>
      </c>
      <c r="Q766" s="59">
        <v>5133.68</v>
      </c>
      <c r="R766" s="59">
        <v>989.16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866</v>
      </c>
      <c r="Q767" s="59">
        <v>866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11381.82</v>
      </c>
      <c r="F768" s="59">
        <v>11381.82</v>
      </c>
      <c r="G768" s="59">
        <v>11381.82</v>
      </c>
      <c r="H768" s="59">
        <v>11381.82</v>
      </c>
      <c r="I768" s="59">
        <v>11381.82</v>
      </c>
      <c r="J768" s="59">
        <v>11381.82</v>
      </c>
      <c r="K768" s="59">
        <v>11381.82</v>
      </c>
      <c r="L768" s="59">
        <v>11381.82</v>
      </c>
      <c r="M768" s="59">
        <v>10901.09</v>
      </c>
      <c r="N768" s="59">
        <v>10239.6</v>
      </c>
      <c r="O768" s="59">
        <v>4869.13</v>
      </c>
      <c r="P768" s="59">
        <v>7497.26</v>
      </c>
      <c r="Q768" s="59">
        <v>10244.700000000001</v>
      </c>
      <c r="R768" s="59">
        <v>7111.85</v>
      </c>
    </row>
    <row r="769" spans="2:18" x14ac:dyDescent="0.2">
      <c r="B769" s="4">
        <v>2007</v>
      </c>
      <c r="C769" s="28"/>
      <c r="D769" s="59"/>
      <c r="E769" s="59">
        <v>5025.05</v>
      </c>
      <c r="F769" s="59">
        <v>5025.05</v>
      </c>
      <c r="G769" s="59">
        <v>5025.05</v>
      </c>
      <c r="H769" s="59">
        <v>5025.05</v>
      </c>
      <c r="I769" s="59">
        <v>5025.05</v>
      </c>
      <c r="J769" s="59">
        <v>5025.05</v>
      </c>
      <c r="K769" s="59">
        <v>5025.05</v>
      </c>
      <c r="L769" s="59">
        <v>5025.05</v>
      </c>
      <c r="M769" s="59">
        <v>4812.8100000000004</v>
      </c>
      <c r="N769" s="59">
        <v>2040.01</v>
      </c>
      <c r="O769" s="59">
        <v>1487.1</v>
      </c>
      <c r="P769" s="59">
        <v>3025.44</v>
      </c>
      <c r="Q769" s="59">
        <v>3864.55</v>
      </c>
      <c r="R769" s="59">
        <v>2172.06</v>
      </c>
    </row>
    <row r="770" spans="2:18" x14ac:dyDescent="0.2">
      <c r="B770" s="4">
        <v>2006</v>
      </c>
      <c r="C770" s="59">
        <v>1296.04</v>
      </c>
      <c r="D770" s="59"/>
      <c r="E770" s="59">
        <v>1296.04</v>
      </c>
      <c r="F770" s="59">
        <v>1296.04</v>
      </c>
      <c r="G770" s="59">
        <v>1296.04</v>
      </c>
      <c r="H770" s="59">
        <v>1296.04</v>
      </c>
      <c r="I770" s="59">
        <v>1296.04</v>
      </c>
      <c r="J770" s="59">
        <v>1296.04</v>
      </c>
      <c r="K770" s="59">
        <v>1296.04</v>
      </c>
      <c r="L770" s="59">
        <v>1296.04</v>
      </c>
      <c r="M770" s="59">
        <v>388.01</v>
      </c>
      <c r="N770" s="59">
        <v>190.7</v>
      </c>
      <c r="O770" s="59">
        <v>139.01</v>
      </c>
      <c r="P770" s="59">
        <v>6097.02</v>
      </c>
      <c r="Q770" s="59">
        <v>6175.46</v>
      </c>
      <c r="R770" s="59">
        <v>203.04</v>
      </c>
    </row>
    <row r="771" spans="2:18" x14ac:dyDescent="0.2">
      <c r="B771" s="4">
        <v>2005</v>
      </c>
      <c r="C771" s="59">
        <v>3925.79</v>
      </c>
      <c r="D771" s="59"/>
      <c r="E771" s="59">
        <v>3925.79</v>
      </c>
      <c r="F771" s="59">
        <v>3925.79</v>
      </c>
      <c r="G771" s="59">
        <v>3925.79</v>
      </c>
      <c r="H771" s="59">
        <v>3925.79</v>
      </c>
      <c r="I771" s="59">
        <v>3925.79</v>
      </c>
      <c r="J771" s="59">
        <v>3925.79</v>
      </c>
      <c r="K771" s="59">
        <v>3925.79</v>
      </c>
      <c r="L771" s="59">
        <v>3925.79</v>
      </c>
      <c r="M771" s="59">
        <v>3759.98</v>
      </c>
      <c r="N771" s="59">
        <v>2807.45</v>
      </c>
      <c r="O771" s="59">
        <v>2046.55</v>
      </c>
      <c r="P771" s="59">
        <v>6548.63</v>
      </c>
      <c r="Q771" s="59">
        <v>7703.41</v>
      </c>
      <c r="R771" s="59">
        <v>2989.18</v>
      </c>
    </row>
    <row r="772" spans="2:18" x14ac:dyDescent="0.2">
      <c r="B772" s="4">
        <v>2004</v>
      </c>
      <c r="C772" s="59">
        <v>282.95999999999998</v>
      </c>
      <c r="D772" s="59"/>
      <c r="E772" s="59">
        <v>282.95999999999998</v>
      </c>
      <c r="F772" s="59">
        <v>282.95999999999998</v>
      </c>
      <c r="G772" s="59">
        <v>282.95999999999998</v>
      </c>
      <c r="H772" s="59">
        <v>282.95999999999998</v>
      </c>
      <c r="I772" s="59">
        <v>282.95999999999998</v>
      </c>
      <c r="J772" s="59">
        <v>282.95999999999998</v>
      </c>
      <c r="K772" s="59">
        <v>282.95999999999998</v>
      </c>
      <c r="L772" s="59">
        <v>282.95999999999998</v>
      </c>
      <c r="M772" s="59">
        <v>271.01</v>
      </c>
      <c r="N772" s="59">
        <v>261.61</v>
      </c>
      <c r="O772" s="59">
        <v>190.71</v>
      </c>
      <c r="P772" s="59">
        <v>14011.5</v>
      </c>
      <c r="Q772" s="59">
        <v>14119.11</v>
      </c>
      <c r="R772" s="59">
        <v>278.55</v>
      </c>
    </row>
    <row r="773" spans="2:18" x14ac:dyDescent="0.2">
      <c r="B773" s="4">
        <v>2003</v>
      </c>
      <c r="C773" s="59">
        <v>4715.6000000000004</v>
      </c>
      <c r="D773" s="59"/>
      <c r="E773" s="59">
        <v>4715.6000000000004</v>
      </c>
      <c r="F773" s="59">
        <v>4715.6000000000004</v>
      </c>
      <c r="G773" s="59">
        <v>4715.6000000000004</v>
      </c>
      <c r="H773" s="59">
        <v>4715.6000000000004</v>
      </c>
      <c r="I773" s="59">
        <v>4715.6000000000004</v>
      </c>
      <c r="J773" s="59">
        <v>4715.6000000000004</v>
      </c>
      <c r="K773" s="59">
        <v>4715.6000000000004</v>
      </c>
      <c r="L773" s="59">
        <v>4715.6000000000004</v>
      </c>
      <c r="M773" s="59">
        <v>4516.42</v>
      </c>
      <c r="N773" s="59">
        <v>2603.2800000000002</v>
      </c>
      <c r="O773" s="59">
        <v>1897.71</v>
      </c>
      <c r="P773" s="59">
        <v>5145.82</v>
      </c>
      <c r="Q773" s="59">
        <v>6169.5</v>
      </c>
      <c r="R773" s="59">
        <v>2649.84</v>
      </c>
    </row>
    <row r="774" spans="2:18" x14ac:dyDescent="0.2">
      <c r="B774" s="4">
        <v>2002</v>
      </c>
      <c r="C774" s="59">
        <v>3685.06</v>
      </c>
      <c r="D774" s="59"/>
      <c r="E774" s="59">
        <v>3685.06</v>
      </c>
      <c r="F774" s="59">
        <v>3685.06</v>
      </c>
      <c r="G774" s="59">
        <v>3685.06</v>
      </c>
      <c r="H774" s="59">
        <v>3685.06</v>
      </c>
      <c r="I774" s="59">
        <v>3685.06</v>
      </c>
      <c r="J774" s="59">
        <v>3685.06</v>
      </c>
      <c r="K774" s="59">
        <v>3685.06</v>
      </c>
      <c r="L774" s="59">
        <v>3685.06</v>
      </c>
      <c r="M774" s="59">
        <v>3475.97</v>
      </c>
      <c r="N774" s="59">
        <v>3252.23</v>
      </c>
      <c r="O774" s="59">
        <v>2370.7800000000002</v>
      </c>
      <c r="P774" s="59">
        <v>2865.53</v>
      </c>
      <c r="Q774" s="59">
        <v>4203.25</v>
      </c>
      <c r="R774" s="59">
        <v>3462.75</v>
      </c>
    </row>
    <row r="775" spans="2:18" x14ac:dyDescent="0.2">
      <c r="B775" s="4">
        <v>2001</v>
      </c>
      <c r="C775" s="59">
        <v>2824.65</v>
      </c>
      <c r="D775" s="59"/>
      <c r="E775" s="59">
        <v>2824.65</v>
      </c>
      <c r="F775" s="59">
        <v>2824.65</v>
      </c>
      <c r="G775" s="59">
        <v>2824.65</v>
      </c>
      <c r="H775" s="59">
        <v>2824.65</v>
      </c>
      <c r="I775" s="59">
        <v>2824.65</v>
      </c>
      <c r="J775" s="59">
        <v>2824.65</v>
      </c>
      <c r="K775" s="59">
        <v>2824.65</v>
      </c>
      <c r="L775" s="59">
        <v>2824.65</v>
      </c>
      <c r="M775" s="59">
        <v>2705.34</v>
      </c>
      <c r="N775" s="59">
        <v>2233.12</v>
      </c>
      <c r="O775" s="59">
        <v>1544.8</v>
      </c>
      <c r="P775" s="59">
        <v>1867.18</v>
      </c>
      <c r="Q775" s="59">
        <v>2738.84</v>
      </c>
      <c r="R775" s="59">
        <v>2256.33</v>
      </c>
    </row>
    <row r="776" spans="2:18" x14ac:dyDescent="0.2">
      <c r="B776" s="4">
        <v>2000</v>
      </c>
      <c r="C776" s="59">
        <v>4462.12</v>
      </c>
      <c r="D776" s="59"/>
      <c r="E776" s="59">
        <v>4462.12</v>
      </c>
      <c r="F776" s="59">
        <v>4462.12</v>
      </c>
      <c r="G776" s="59">
        <v>4462.12</v>
      </c>
      <c r="H776" s="59">
        <v>4462.12</v>
      </c>
      <c r="I776" s="59">
        <v>4462.12</v>
      </c>
      <c r="J776" s="59">
        <v>4462.12</v>
      </c>
      <c r="K776" s="59">
        <v>4462.12</v>
      </c>
      <c r="L776" s="59">
        <v>4462.12</v>
      </c>
      <c r="M776" s="59">
        <v>4273.66</v>
      </c>
      <c r="N776" s="59">
        <v>913.92</v>
      </c>
      <c r="O776" s="59">
        <v>666.22</v>
      </c>
      <c r="P776" s="59">
        <v>805.25</v>
      </c>
      <c r="Q776" s="59">
        <v>1181.17</v>
      </c>
      <c r="R776" s="59">
        <v>973.08</v>
      </c>
    </row>
    <row r="777" spans="2:18" x14ac:dyDescent="0.2">
      <c r="B777" s="4">
        <v>1999</v>
      </c>
      <c r="C777" s="59">
        <v>1880.64</v>
      </c>
      <c r="D777" s="59"/>
      <c r="E777" s="59">
        <v>1880.64</v>
      </c>
      <c r="F777" s="59">
        <v>1880.64</v>
      </c>
      <c r="G777" s="59">
        <v>1880.64</v>
      </c>
      <c r="H777" s="59">
        <v>1880.64</v>
      </c>
      <c r="I777" s="59">
        <v>1880.64</v>
      </c>
      <c r="J777" s="59">
        <v>1880.64</v>
      </c>
      <c r="K777" s="59">
        <v>1880.64</v>
      </c>
      <c r="L777" s="59">
        <v>1880.64</v>
      </c>
      <c r="M777" s="59">
        <v>1801.2</v>
      </c>
      <c r="N777" s="59">
        <v>1738.74</v>
      </c>
      <c r="O777" s="59">
        <v>1267.49</v>
      </c>
      <c r="P777" s="59">
        <v>1532</v>
      </c>
      <c r="Q777" s="59">
        <v>2247.19</v>
      </c>
      <c r="R777" s="59">
        <v>1851.29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39479.730000000003</v>
      </c>
      <c r="F847" s="6">
        <f>SUM(F767:F846)</f>
        <v>39479.730000000003</v>
      </c>
      <c r="G847" s="6">
        <f>SUM(G766:G846)</f>
        <v>40484.57</v>
      </c>
      <c r="H847" s="6">
        <f>SUM(H760:H846)</f>
        <v>48978.170000000006</v>
      </c>
      <c r="I847" s="6">
        <f>SUM(I760:I846)</f>
        <v>50151.090000000004</v>
      </c>
      <c r="J847" s="6">
        <f t="shared" ref="J847:L847" si="8">SUM(J760:J846)</f>
        <v>85797.069999999992</v>
      </c>
      <c r="K847" s="6">
        <f>SUM(K760:K846)</f>
        <v>279029.90000000002</v>
      </c>
      <c r="L847" s="6">
        <f t="shared" si="8"/>
        <v>640686.10000000009</v>
      </c>
      <c r="M847" s="6">
        <f>SUM(M760:M846)</f>
        <v>645880.46</v>
      </c>
      <c r="N847" s="13">
        <f>SUM(N756:N846)</f>
        <v>672755.34</v>
      </c>
      <c r="O847" s="13">
        <f>SUM(O756:O846)</f>
        <v>459305.77999999997</v>
      </c>
      <c r="P847" s="13">
        <f>SUM(P756:P846)</f>
        <v>587985.59000000008</v>
      </c>
      <c r="Q847" s="13">
        <f>SUM(Q756:Q846)</f>
        <v>1395389.2600000002</v>
      </c>
      <c r="R847" s="13">
        <f>SUM(R755:R846)</f>
        <v>1637885.9800000004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131902.35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111046.1</v>
      </c>
      <c r="R850" s="59">
        <v>111046.1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141619.79999999999</v>
      </c>
      <c r="Q851" s="59">
        <v>141619.79999999999</v>
      </c>
      <c r="R851" s="59">
        <v>141619.79999999999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46038.79</v>
      </c>
      <c r="P852" s="59">
        <v>46038.79</v>
      </c>
      <c r="Q852" s="59">
        <v>46038.79</v>
      </c>
      <c r="R852" s="59">
        <v>46038.79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350249.57</v>
      </c>
      <c r="O853" s="59">
        <v>22321.39</v>
      </c>
      <c r="P853" s="59">
        <v>23261.040000000001</v>
      </c>
      <c r="Q853" s="59">
        <v>23261.040000000001</v>
      </c>
      <c r="R853" s="59">
        <v>23261.040000000001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2636804.19</v>
      </c>
      <c r="N854" s="59">
        <v>2333194.36</v>
      </c>
      <c r="O854" s="59">
        <v>2633124.79</v>
      </c>
      <c r="P854" s="59">
        <v>3348434.85</v>
      </c>
      <c r="Q854" s="59">
        <v>3474877.26</v>
      </c>
      <c r="R854" s="59">
        <v>3292491.97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141926.35</v>
      </c>
      <c r="M855" s="59">
        <v>91514.48</v>
      </c>
      <c r="N855" s="59">
        <v>81110.320000000007</v>
      </c>
      <c r="O855" s="59">
        <v>87433.82</v>
      </c>
      <c r="P855" s="59">
        <v>149907.10999999999</v>
      </c>
      <c r="Q855" s="59">
        <v>154389.12</v>
      </c>
      <c r="R855" s="59">
        <v>114375.17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2096511.78</v>
      </c>
      <c r="L856" s="59">
        <v>2096511.78</v>
      </c>
      <c r="M856" s="59">
        <v>1140243.76</v>
      </c>
      <c r="N856" s="59">
        <v>1010514.9</v>
      </c>
      <c r="O856" s="59">
        <v>1089705.6499999999</v>
      </c>
      <c r="P856" s="59">
        <v>1452687.28</v>
      </c>
      <c r="Q856" s="59">
        <v>1508108.95</v>
      </c>
      <c r="R856" s="59">
        <v>1425350.92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218004.46</v>
      </c>
      <c r="K857" s="59">
        <v>218004.46</v>
      </c>
      <c r="L857" s="59">
        <v>218004.46</v>
      </c>
      <c r="M857" s="59">
        <v>153412.28</v>
      </c>
      <c r="N857" s="59">
        <v>137047.43</v>
      </c>
      <c r="O857" s="59">
        <v>143142.24</v>
      </c>
      <c r="P857" s="59">
        <v>198218.81</v>
      </c>
      <c r="Q857" s="59">
        <v>210474.49</v>
      </c>
      <c r="R857" s="59">
        <v>188710.91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17524.169999999998</v>
      </c>
      <c r="J858" s="59">
        <v>17524.169999999998</v>
      </c>
      <c r="K858" s="59">
        <v>17524.169999999998</v>
      </c>
      <c r="L858" s="59">
        <v>17524.169999999998</v>
      </c>
      <c r="M858" s="59">
        <v>11157.91</v>
      </c>
      <c r="N858" s="59">
        <v>9886.34</v>
      </c>
      <c r="O858" s="59">
        <v>13162.82</v>
      </c>
      <c r="P858" s="59">
        <v>20989.1</v>
      </c>
      <c r="Q858" s="59">
        <v>21522.2</v>
      </c>
      <c r="R858" s="59">
        <v>16446.5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40329.49</v>
      </c>
      <c r="I859" s="59">
        <v>40329.49</v>
      </c>
      <c r="J859" s="59">
        <v>40329.49</v>
      </c>
      <c r="K859" s="59">
        <v>40329.49</v>
      </c>
      <c r="L859" s="59">
        <v>40329.49</v>
      </c>
      <c r="M859" s="59">
        <v>20883.34</v>
      </c>
      <c r="N859" s="59">
        <v>18503.45</v>
      </c>
      <c r="O859" s="59">
        <v>19970.25</v>
      </c>
      <c r="P859" s="59">
        <v>53074.62</v>
      </c>
      <c r="Q859" s="59">
        <v>54072.36</v>
      </c>
      <c r="R859" s="59">
        <v>26116.05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104335.44</v>
      </c>
      <c r="H860" s="59">
        <v>104335.44</v>
      </c>
      <c r="I860" s="59">
        <v>104335.44</v>
      </c>
      <c r="J860" s="59">
        <v>104335.44</v>
      </c>
      <c r="K860" s="59">
        <v>104335.44</v>
      </c>
      <c r="L860" s="59">
        <v>104335.44</v>
      </c>
      <c r="M860" s="59">
        <v>54199.4</v>
      </c>
      <c r="N860" s="59">
        <v>48022.79</v>
      </c>
      <c r="O860" s="59">
        <v>51829.63</v>
      </c>
      <c r="P860" s="59">
        <v>73748.08</v>
      </c>
      <c r="Q860" s="59">
        <v>76337.56</v>
      </c>
      <c r="R860" s="59">
        <v>67780.08</v>
      </c>
    </row>
    <row r="861" spans="1:18" x14ac:dyDescent="0.2">
      <c r="B861" s="4">
        <v>2009</v>
      </c>
      <c r="C861" s="28"/>
      <c r="D861" s="28"/>
      <c r="E861" s="28"/>
      <c r="F861" s="59">
        <v>63274.15</v>
      </c>
      <c r="G861" s="59">
        <v>63274.15</v>
      </c>
      <c r="H861" s="59">
        <v>63274.15</v>
      </c>
      <c r="I861" s="59">
        <v>63274.15</v>
      </c>
      <c r="J861" s="59">
        <v>63274.15</v>
      </c>
      <c r="K861" s="59">
        <v>63274.15</v>
      </c>
      <c r="L861" s="59">
        <v>63274.15</v>
      </c>
      <c r="M861" s="59">
        <v>34613.14</v>
      </c>
      <c r="N861" s="59">
        <v>30689.01</v>
      </c>
      <c r="O861" s="59">
        <v>33034.699999999997</v>
      </c>
      <c r="P861" s="59">
        <v>50185.77</v>
      </c>
      <c r="Q861" s="59">
        <v>51929.42</v>
      </c>
      <c r="R861" s="59">
        <v>43228.75</v>
      </c>
    </row>
    <row r="862" spans="1:18" x14ac:dyDescent="0.2">
      <c r="B862" s="4">
        <v>2008</v>
      </c>
      <c r="C862" s="28"/>
      <c r="D862" s="28"/>
      <c r="E862" s="59">
        <v>116485.54</v>
      </c>
      <c r="F862" s="59">
        <v>116485.54</v>
      </c>
      <c r="G862" s="59">
        <v>116485.54</v>
      </c>
      <c r="H862" s="59">
        <v>116485.54</v>
      </c>
      <c r="I862" s="59">
        <v>116485.54</v>
      </c>
      <c r="J862" s="59">
        <v>116485.54</v>
      </c>
      <c r="K862" s="59">
        <v>116485.54</v>
      </c>
      <c r="L862" s="59">
        <v>116485.54</v>
      </c>
      <c r="M862" s="59">
        <v>60045.05</v>
      </c>
      <c r="N862" s="59">
        <v>53228.91</v>
      </c>
      <c r="O862" s="59">
        <v>57334.79</v>
      </c>
      <c r="P862" s="59">
        <v>80329.84</v>
      </c>
      <c r="Q862" s="59">
        <v>83316</v>
      </c>
      <c r="R862" s="59">
        <v>75015.600000000006</v>
      </c>
    </row>
    <row r="863" spans="1:18" x14ac:dyDescent="0.2">
      <c r="B863" s="4">
        <v>2007</v>
      </c>
      <c r="C863" s="28"/>
      <c r="D863" s="59"/>
      <c r="E863" s="59">
        <v>10051.200000000001</v>
      </c>
      <c r="F863" s="59">
        <v>10051.200000000001</v>
      </c>
      <c r="G863" s="59">
        <v>10051.200000000001</v>
      </c>
      <c r="H863" s="59">
        <v>10051.200000000001</v>
      </c>
      <c r="I863" s="59">
        <v>10051.200000000001</v>
      </c>
      <c r="J863" s="59">
        <v>10051.200000000001</v>
      </c>
      <c r="K863" s="59">
        <v>10051.200000000001</v>
      </c>
      <c r="L863" s="59">
        <v>10051.200000000001</v>
      </c>
      <c r="M863" s="59">
        <v>4641.8599999999997</v>
      </c>
      <c r="N863" s="59">
        <v>4112.87</v>
      </c>
      <c r="O863" s="59">
        <v>4438.8999999999996</v>
      </c>
      <c r="P863" s="59">
        <v>7827.23</v>
      </c>
      <c r="Q863" s="59">
        <v>8049</v>
      </c>
      <c r="R863" s="59">
        <v>5804.96</v>
      </c>
    </row>
    <row r="864" spans="1:18" x14ac:dyDescent="0.2">
      <c r="B864" s="4">
        <v>2006</v>
      </c>
      <c r="C864" s="59">
        <v>72022.899999999994</v>
      </c>
      <c r="D864" s="59"/>
      <c r="E864" s="59">
        <v>72022.899999999994</v>
      </c>
      <c r="F864" s="59">
        <v>72022.899999999994</v>
      </c>
      <c r="G864" s="59">
        <v>72022.899999999994</v>
      </c>
      <c r="H864" s="59">
        <v>72022.899999999994</v>
      </c>
      <c r="I864" s="59">
        <v>72022.899999999994</v>
      </c>
      <c r="J864" s="59">
        <v>72022.899999999994</v>
      </c>
      <c r="K864" s="59">
        <v>72022.899999999994</v>
      </c>
      <c r="L864" s="59">
        <v>72022.899999999994</v>
      </c>
      <c r="M864" s="59">
        <v>33671.18</v>
      </c>
      <c r="N864" s="59">
        <v>29833.98</v>
      </c>
      <c r="O864" s="59">
        <v>32198.97</v>
      </c>
      <c r="P864" s="59">
        <v>51259.15</v>
      </c>
      <c r="Q864" s="59">
        <v>52867.86</v>
      </c>
      <c r="R864" s="59">
        <v>42108.13</v>
      </c>
    </row>
    <row r="865" spans="2:18" x14ac:dyDescent="0.2">
      <c r="B865" s="4">
        <v>2005</v>
      </c>
      <c r="C865" s="59">
        <v>334334.48</v>
      </c>
      <c r="D865" s="59"/>
      <c r="E865" s="59">
        <v>334334.48</v>
      </c>
      <c r="F865" s="59">
        <v>334334.48</v>
      </c>
      <c r="G865" s="59">
        <v>334334.48</v>
      </c>
      <c r="H865" s="59">
        <v>334334.48</v>
      </c>
      <c r="I865" s="59">
        <v>334334.48</v>
      </c>
      <c r="J865" s="59">
        <v>334334.48</v>
      </c>
      <c r="K865" s="59">
        <v>334334.48</v>
      </c>
      <c r="L865" s="59">
        <v>334334.48</v>
      </c>
      <c r="M865" s="59">
        <v>173677.6</v>
      </c>
      <c r="N865" s="59">
        <v>152192.60999999999</v>
      </c>
      <c r="O865" s="59">
        <v>164257.14000000001</v>
      </c>
      <c r="P865" s="59">
        <v>218479.99</v>
      </c>
      <c r="Q865" s="59">
        <v>226686.51</v>
      </c>
      <c r="R865" s="59">
        <v>214806.91</v>
      </c>
    </row>
    <row r="866" spans="2:18" x14ac:dyDescent="0.2">
      <c r="B866" s="4">
        <v>2004</v>
      </c>
      <c r="C866" s="59">
        <v>128645.24</v>
      </c>
      <c r="D866" s="59"/>
      <c r="E866" s="59">
        <v>128645.24</v>
      </c>
      <c r="F866" s="59">
        <v>128645.24</v>
      </c>
      <c r="G866" s="59">
        <v>128645.24</v>
      </c>
      <c r="H866" s="59">
        <v>128645.24</v>
      </c>
      <c r="I866" s="59">
        <v>128645.24</v>
      </c>
      <c r="J866" s="59">
        <v>128645.24</v>
      </c>
      <c r="K866" s="59">
        <v>128645.24</v>
      </c>
      <c r="L866" s="59">
        <v>128645.24</v>
      </c>
      <c r="M866" s="59">
        <v>66827.679999999993</v>
      </c>
      <c r="N866" s="59">
        <v>59211.94</v>
      </c>
      <c r="O866" s="59">
        <v>63905.75</v>
      </c>
      <c r="P866" s="59">
        <v>85001.65</v>
      </c>
      <c r="Q866" s="59">
        <v>88194.47</v>
      </c>
      <c r="R866" s="59">
        <v>83572.600000000006</v>
      </c>
    </row>
    <row r="867" spans="2:18" x14ac:dyDescent="0.2">
      <c r="B867" s="4">
        <v>2003</v>
      </c>
      <c r="C867" s="59">
        <v>196758.15</v>
      </c>
      <c r="D867" s="59"/>
      <c r="E867" s="59">
        <v>196758.15</v>
      </c>
      <c r="F867" s="59">
        <v>196758.15</v>
      </c>
      <c r="G867" s="59">
        <v>196758.15</v>
      </c>
      <c r="H867" s="59">
        <v>196758.15</v>
      </c>
      <c r="I867" s="59">
        <v>196758.15</v>
      </c>
      <c r="J867" s="59">
        <v>196758.15</v>
      </c>
      <c r="K867" s="59">
        <v>196758.15</v>
      </c>
      <c r="L867" s="59">
        <v>196758.15</v>
      </c>
      <c r="M867" s="59">
        <v>102210.47</v>
      </c>
      <c r="N867" s="59">
        <v>32986.080000000002</v>
      </c>
      <c r="O867" s="59">
        <v>35600.93</v>
      </c>
      <c r="P867" s="59">
        <v>47353.14</v>
      </c>
      <c r="Q867" s="59">
        <v>49131.81</v>
      </c>
      <c r="R867" s="59">
        <v>46557.04</v>
      </c>
    </row>
    <row r="868" spans="2:18" x14ac:dyDescent="0.2">
      <c r="B868" s="4">
        <v>2002</v>
      </c>
      <c r="C868" s="59">
        <v>30780.48</v>
      </c>
      <c r="D868" s="59"/>
      <c r="E868" s="59">
        <v>30780.48</v>
      </c>
      <c r="F868" s="59">
        <v>30780.48</v>
      </c>
      <c r="G868" s="59">
        <v>30780.48</v>
      </c>
      <c r="H868" s="59">
        <v>30780.48</v>
      </c>
      <c r="I868" s="59">
        <v>30780.48</v>
      </c>
      <c r="J868" s="59">
        <v>30780.48</v>
      </c>
      <c r="K868" s="59">
        <v>30780.48</v>
      </c>
      <c r="L868" s="59">
        <v>30780.48</v>
      </c>
      <c r="M868" s="59">
        <v>15989.62</v>
      </c>
      <c r="N868" s="59">
        <v>14167.43</v>
      </c>
      <c r="O868" s="59">
        <v>15290.5</v>
      </c>
      <c r="P868" s="59">
        <v>20338.04</v>
      </c>
      <c r="Q868" s="59">
        <v>21101.97</v>
      </c>
      <c r="R868" s="59">
        <v>19996.11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889077.99</v>
      </c>
      <c r="F941" s="6">
        <f>SUM(F861:F940)</f>
        <v>952352.14</v>
      </c>
      <c r="G941" s="6">
        <f>SUM(G860:G940)</f>
        <v>1056687.58</v>
      </c>
      <c r="H941" s="6">
        <f>SUM(H854:H940)</f>
        <v>1097017.0699999998</v>
      </c>
      <c r="I941" s="6">
        <f>SUM(I854:I940)</f>
        <v>1114541.24</v>
      </c>
      <c r="J941" s="6">
        <f t="shared" ref="J941:L941" si="9">SUM(J854:J940)</f>
        <v>1332545.7</v>
      </c>
      <c r="K941" s="6">
        <f>SUM(K854:K940)</f>
        <v>3429057.4800000004</v>
      </c>
      <c r="L941" s="6">
        <f t="shared" si="9"/>
        <v>3570983.83</v>
      </c>
      <c r="M941" s="6">
        <f>SUM(M854:M940)</f>
        <v>4599891.959999999</v>
      </c>
      <c r="N941" s="13">
        <f>SUM(N850:N940)</f>
        <v>4364951.99</v>
      </c>
      <c r="O941" s="13">
        <f>SUM(O850:O940)</f>
        <v>4512791.0599999987</v>
      </c>
      <c r="P941" s="13">
        <f>SUM(P850:P940)</f>
        <v>6068754.29</v>
      </c>
      <c r="Q941" s="13">
        <f>SUM(Q850:Q940)</f>
        <v>6403024.709999999</v>
      </c>
      <c r="R941" s="13">
        <f>SUM(R849:R940)</f>
        <v>6116229.7800000003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165219.19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331501.7</v>
      </c>
      <c r="R944" s="59">
        <v>324349.84999999998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162171.20000000001</v>
      </c>
      <c r="Q945" s="59">
        <v>153283.79</v>
      </c>
      <c r="R945" s="59">
        <v>151238.22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102617.16</v>
      </c>
      <c r="P946" s="59">
        <v>99819.09</v>
      </c>
      <c r="Q946" s="59">
        <v>99819.09</v>
      </c>
      <c r="R946" s="59">
        <v>101713.46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138297.59</v>
      </c>
      <c r="O947" s="59">
        <v>128310</v>
      </c>
      <c r="P947" s="59">
        <v>128310</v>
      </c>
      <c r="Q947" s="59">
        <v>118845.78</v>
      </c>
      <c r="R947" s="59">
        <v>116342.93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247449.36</v>
      </c>
      <c r="N948" s="59">
        <v>231023.18</v>
      </c>
      <c r="O948" s="59">
        <v>235718.87</v>
      </c>
      <c r="P948" s="59">
        <v>193518.34</v>
      </c>
      <c r="Q948" s="59">
        <v>278499.94</v>
      </c>
      <c r="R948" s="59">
        <v>215608.8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145657.16</v>
      </c>
      <c r="M949" s="59">
        <v>139505.04</v>
      </c>
      <c r="N949" s="59">
        <v>133647.38</v>
      </c>
      <c r="O949" s="59">
        <v>93164.98</v>
      </c>
      <c r="P949" s="59">
        <v>114886.67</v>
      </c>
      <c r="Q949" s="59">
        <v>149552.89000000001</v>
      </c>
      <c r="R949" s="59">
        <v>101487.17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105249.09</v>
      </c>
      <c r="L950" s="59">
        <v>105249.09</v>
      </c>
      <c r="M950" s="59">
        <v>100803.69</v>
      </c>
      <c r="N950" s="59">
        <v>87232.58</v>
      </c>
      <c r="O950" s="59">
        <v>60628.51</v>
      </c>
      <c r="P950" s="59">
        <v>71249.919999999998</v>
      </c>
      <c r="Q950" s="59">
        <v>103447.45</v>
      </c>
      <c r="R950" s="59">
        <v>81235.44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76600.23</v>
      </c>
      <c r="K951" s="59">
        <v>76600.23</v>
      </c>
      <c r="L951" s="59">
        <v>76600.23</v>
      </c>
      <c r="M951" s="59">
        <v>73364.86</v>
      </c>
      <c r="N951" s="59">
        <v>70414.820000000007</v>
      </c>
      <c r="O951" s="59">
        <v>47254.19</v>
      </c>
      <c r="P951" s="59">
        <v>111374.68</v>
      </c>
      <c r="Q951" s="59">
        <v>137012.82</v>
      </c>
      <c r="R951" s="59">
        <v>53264.14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12093.37</v>
      </c>
      <c r="J952" s="59">
        <v>12093.37</v>
      </c>
      <c r="K952" s="59">
        <v>12093.37</v>
      </c>
      <c r="L952" s="59">
        <v>12093.37</v>
      </c>
      <c r="M952" s="59">
        <v>11582.58</v>
      </c>
      <c r="N952" s="59">
        <v>11180.91</v>
      </c>
      <c r="O952" s="59">
        <v>8150.54</v>
      </c>
      <c r="P952" s="59">
        <v>9851.4500000000007</v>
      </c>
      <c r="Q952" s="59">
        <v>14450.44</v>
      </c>
      <c r="R952" s="59">
        <v>11904.67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9045.01</v>
      </c>
      <c r="I953" s="59">
        <v>9045.01</v>
      </c>
      <c r="J953" s="59">
        <v>9045.01</v>
      </c>
      <c r="K953" s="59">
        <v>9045.01</v>
      </c>
      <c r="L953" s="59">
        <v>9045.01</v>
      </c>
      <c r="M953" s="59">
        <v>8662.98</v>
      </c>
      <c r="N953" s="59">
        <v>7830.88</v>
      </c>
      <c r="O953" s="59">
        <v>4176.13</v>
      </c>
      <c r="P953" s="59">
        <v>5047.6400000000003</v>
      </c>
      <c r="Q953" s="59">
        <v>6716.89</v>
      </c>
      <c r="R953" s="59">
        <v>5533.56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58019.91</v>
      </c>
      <c r="H954" s="59">
        <v>58019.91</v>
      </c>
      <c r="I954" s="59">
        <v>58019.91</v>
      </c>
      <c r="J954" s="59">
        <v>58019.91</v>
      </c>
      <c r="K954" s="59">
        <v>58019.91</v>
      </c>
      <c r="L954" s="59">
        <v>58019.91</v>
      </c>
      <c r="M954" s="59">
        <v>54927.92</v>
      </c>
      <c r="N954" s="59">
        <v>50304.49</v>
      </c>
      <c r="O954" s="59">
        <v>31741.72</v>
      </c>
      <c r="P954" s="59">
        <v>48317.41</v>
      </c>
      <c r="Q954" s="59">
        <v>53170.64</v>
      </c>
      <c r="R954" s="59">
        <v>30731.75</v>
      </c>
    </row>
    <row r="955" spans="2:18" x14ac:dyDescent="0.2">
      <c r="B955" s="4">
        <v>2009</v>
      </c>
      <c r="C955" s="28"/>
      <c r="D955" s="28"/>
      <c r="E955" s="28"/>
      <c r="F955" s="59">
        <v>41444.06</v>
      </c>
      <c r="G955" s="59">
        <v>41444.06</v>
      </c>
      <c r="H955" s="59">
        <v>41444.06</v>
      </c>
      <c r="I955" s="59">
        <v>41444.06</v>
      </c>
      <c r="J955" s="59">
        <v>41444.06</v>
      </c>
      <c r="K955" s="59">
        <v>41444.06</v>
      </c>
      <c r="L955" s="59">
        <v>41444.06</v>
      </c>
      <c r="M955" s="59">
        <v>39693.589999999997</v>
      </c>
      <c r="N955" s="59">
        <v>38317.07</v>
      </c>
      <c r="O955" s="59">
        <v>27931.96</v>
      </c>
      <c r="P955" s="59">
        <v>33761</v>
      </c>
      <c r="Q955" s="59">
        <v>49521.79</v>
      </c>
      <c r="R955" s="59">
        <v>40797.4</v>
      </c>
    </row>
    <row r="956" spans="2:18" x14ac:dyDescent="0.2">
      <c r="B956" s="4">
        <v>2008</v>
      </c>
      <c r="C956" s="28"/>
      <c r="D956" s="28"/>
      <c r="E956" s="59">
        <v>266789.75</v>
      </c>
      <c r="F956" s="59">
        <v>266789.75</v>
      </c>
      <c r="G956" s="59">
        <v>266789.75</v>
      </c>
      <c r="H956" s="59">
        <v>266789.75</v>
      </c>
      <c r="I956" s="59">
        <v>266789.75</v>
      </c>
      <c r="J956" s="59">
        <v>266789.75</v>
      </c>
      <c r="K956" s="59">
        <v>266789.75</v>
      </c>
      <c r="L956" s="59">
        <v>266789.75</v>
      </c>
      <c r="M956" s="59">
        <v>245627.51999999999</v>
      </c>
      <c r="N956" s="59">
        <v>181341.64</v>
      </c>
      <c r="O956" s="59">
        <v>117651.39</v>
      </c>
      <c r="P956" s="59">
        <v>115314.43</v>
      </c>
      <c r="Q956" s="59">
        <v>148571.57999999999</v>
      </c>
      <c r="R956" s="59">
        <v>78330.34</v>
      </c>
    </row>
    <row r="957" spans="2:18" x14ac:dyDescent="0.2">
      <c r="B957" s="4">
        <v>2007</v>
      </c>
      <c r="C957" s="28"/>
      <c r="D957" s="59"/>
      <c r="E957" s="59">
        <v>105973.86</v>
      </c>
      <c r="F957" s="59">
        <v>105973.86</v>
      </c>
      <c r="G957" s="59">
        <v>105973.86</v>
      </c>
      <c r="H957" s="59">
        <v>105973.86</v>
      </c>
      <c r="I957" s="59">
        <v>105973.86</v>
      </c>
      <c r="J957" s="59">
        <v>105973.86</v>
      </c>
      <c r="K957" s="59">
        <v>105973.86</v>
      </c>
      <c r="L957" s="59">
        <v>105973.86</v>
      </c>
      <c r="M957" s="59">
        <v>101425.5</v>
      </c>
      <c r="N957" s="59">
        <v>56887.98</v>
      </c>
      <c r="O957" s="59">
        <v>26100.34</v>
      </c>
      <c r="P957" s="59">
        <v>31547.15</v>
      </c>
      <c r="Q957" s="59">
        <v>42253.65</v>
      </c>
      <c r="R957" s="59">
        <v>18247.509999999998</v>
      </c>
    </row>
    <row r="958" spans="2:18" x14ac:dyDescent="0.2">
      <c r="B958" s="4">
        <v>2006</v>
      </c>
      <c r="C958" s="59">
        <v>47881.66</v>
      </c>
      <c r="D958" s="59"/>
      <c r="E958" s="59">
        <v>47881.66</v>
      </c>
      <c r="F958" s="59">
        <v>47881.66</v>
      </c>
      <c r="G958" s="59">
        <v>47881.66</v>
      </c>
      <c r="H958" s="59">
        <v>47881.66</v>
      </c>
      <c r="I958" s="59">
        <v>47881.66</v>
      </c>
      <c r="J958" s="59">
        <v>47881.66</v>
      </c>
      <c r="K958" s="59">
        <v>47881.66</v>
      </c>
      <c r="L958" s="59">
        <v>47881.66</v>
      </c>
      <c r="M958" s="59">
        <v>33164.76</v>
      </c>
      <c r="N958" s="59">
        <v>16322.7</v>
      </c>
      <c r="O958" s="59">
        <v>8322.32</v>
      </c>
      <c r="P958" s="59">
        <v>21385.09</v>
      </c>
      <c r="Q958" s="59">
        <v>26081.01</v>
      </c>
      <c r="R958" s="59">
        <v>8120.03</v>
      </c>
    </row>
    <row r="959" spans="2:18" x14ac:dyDescent="0.2">
      <c r="B959" s="4">
        <v>2005</v>
      </c>
      <c r="C959" s="59">
        <v>9801.17</v>
      </c>
      <c r="D959" s="59"/>
      <c r="E959" s="59">
        <v>9801.17</v>
      </c>
      <c r="F959" s="59">
        <v>9801.17</v>
      </c>
      <c r="G959" s="59">
        <v>9801.17</v>
      </c>
      <c r="H959" s="59">
        <v>9801.17</v>
      </c>
      <c r="I959" s="59">
        <v>9801.17</v>
      </c>
      <c r="J959" s="59">
        <v>9801.17</v>
      </c>
      <c r="K959" s="59">
        <v>9801.17</v>
      </c>
      <c r="L959" s="59">
        <v>9801.17</v>
      </c>
      <c r="M959" s="59">
        <v>6484.98</v>
      </c>
      <c r="N959" s="59">
        <v>6187.03</v>
      </c>
      <c r="O959" s="59">
        <v>4456.8999999999996</v>
      </c>
      <c r="P959" s="59">
        <v>5386.99</v>
      </c>
      <c r="Q959" s="59">
        <v>7901.83</v>
      </c>
      <c r="R959" s="59">
        <v>6509.74</v>
      </c>
    </row>
    <row r="960" spans="2:18" x14ac:dyDescent="0.2">
      <c r="B960" s="4">
        <v>2004</v>
      </c>
      <c r="C960" s="59">
        <v>34137.279999999999</v>
      </c>
      <c r="D960" s="59"/>
      <c r="E960" s="59">
        <v>34137.279999999999</v>
      </c>
      <c r="F960" s="59">
        <v>34137.279999999999</v>
      </c>
      <c r="G960" s="59">
        <v>34137.279999999999</v>
      </c>
      <c r="H960" s="59">
        <v>34137.279999999999</v>
      </c>
      <c r="I960" s="59">
        <v>34137.279999999999</v>
      </c>
      <c r="J960" s="59">
        <v>34137.279999999999</v>
      </c>
      <c r="K960" s="59">
        <v>34137.279999999999</v>
      </c>
      <c r="L960" s="59">
        <v>34137.279999999999</v>
      </c>
      <c r="M960" s="59">
        <v>23554.98</v>
      </c>
      <c r="N960" s="59">
        <v>6050.11</v>
      </c>
      <c r="O960" s="59">
        <v>0</v>
      </c>
      <c r="P960" s="59">
        <v>0</v>
      </c>
      <c r="Q960" s="59">
        <v>0</v>
      </c>
      <c r="R960" s="59">
        <v>23744.36</v>
      </c>
    </row>
    <row r="961" spans="2:18" x14ac:dyDescent="0.2">
      <c r="B961" s="4">
        <v>2003</v>
      </c>
      <c r="C961" s="59">
        <v>73944.62</v>
      </c>
      <c r="D961" s="59"/>
      <c r="E961" s="59">
        <v>73944.62</v>
      </c>
      <c r="F961" s="59">
        <v>73944.62</v>
      </c>
      <c r="G961" s="59">
        <v>73944.62</v>
      </c>
      <c r="H961" s="59">
        <v>73944.62</v>
      </c>
      <c r="I961" s="59">
        <v>73944.62</v>
      </c>
      <c r="J961" s="59">
        <v>73944.62</v>
      </c>
      <c r="K961" s="59">
        <v>73944.62</v>
      </c>
      <c r="L961" s="59">
        <v>73944.62</v>
      </c>
      <c r="M961" s="59">
        <v>62507.43</v>
      </c>
      <c r="N961" s="59">
        <v>42450.02</v>
      </c>
      <c r="O961" s="59">
        <v>25538.75</v>
      </c>
      <c r="P961" s="59">
        <v>25546.82</v>
      </c>
      <c r="Q961" s="59">
        <v>31515.58</v>
      </c>
      <c r="R961" s="59">
        <v>23744.36</v>
      </c>
    </row>
    <row r="962" spans="2:18" x14ac:dyDescent="0.2">
      <c r="B962" s="4">
        <v>2002</v>
      </c>
      <c r="C962" s="59">
        <v>80865.710000000006</v>
      </c>
      <c r="D962" s="59"/>
      <c r="E962" s="59">
        <v>80865.710000000006</v>
      </c>
      <c r="F962" s="59">
        <v>80865.710000000006</v>
      </c>
      <c r="G962" s="59">
        <v>80865.710000000006</v>
      </c>
      <c r="H962" s="59">
        <v>80865.710000000006</v>
      </c>
      <c r="I962" s="59">
        <v>80865.710000000006</v>
      </c>
      <c r="J962" s="59">
        <v>80865.710000000006</v>
      </c>
      <c r="K962" s="59">
        <v>80865.710000000006</v>
      </c>
      <c r="L962" s="59">
        <v>80865.710000000006</v>
      </c>
      <c r="M962" s="59">
        <v>61722.63</v>
      </c>
      <c r="N962" s="59">
        <v>53814</v>
      </c>
      <c r="O962" s="59">
        <v>39228.74</v>
      </c>
      <c r="P962" s="59">
        <v>47415.28</v>
      </c>
      <c r="Q962" s="59">
        <v>69550.36</v>
      </c>
      <c r="R962" s="59">
        <v>25001.7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619394.04999999993</v>
      </c>
      <c r="F1035" s="6">
        <f>SUM(F955:F1034)</f>
        <v>660838.10999999987</v>
      </c>
      <c r="G1035" s="6">
        <f>SUM(G954:G1034)</f>
        <v>718858.02</v>
      </c>
      <c r="H1035" s="6">
        <f>SUM(H948:H1034)</f>
        <v>727903.03</v>
      </c>
      <c r="I1035" s="6">
        <f>SUM(I948:I1034)</f>
        <v>739996.4</v>
      </c>
      <c r="J1035" s="6">
        <f t="shared" ref="J1035:L1035" si="10">SUM(J948:J1034)</f>
        <v>816596.63</v>
      </c>
      <c r="K1035" s="6">
        <f>SUM(K948:K1034)</f>
        <v>921845.72000000009</v>
      </c>
      <c r="L1035" s="6">
        <f t="shared" si="10"/>
        <v>1067502.8800000001</v>
      </c>
      <c r="M1035" s="6">
        <f>SUM(M948:M1034)</f>
        <v>1210477.8199999998</v>
      </c>
      <c r="N1035" s="13">
        <f>SUM(N944:N1034)</f>
        <v>1131302.3799999999</v>
      </c>
      <c r="O1035" s="13">
        <f>SUM(O944:O1034)</f>
        <v>960992.49999999988</v>
      </c>
      <c r="P1035" s="13">
        <f>SUM(P944:P1034)</f>
        <v>1224903.1600000001</v>
      </c>
      <c r="Q1035" s="13">
        <f>SUM(Q944:Q1034)</f>
        <v>1821697.23</v>
      </c>
      <c r="R1035" s="13">
        <f>SUM(R943:R1034)</f>
        <v>1583124.6199999999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318166.31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76329.759999999995</v>
      </c>
      <c r="R2072" s="59">
        <v>76329.759999999995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634373.41</v>
      </c>
      <c r="P2074" s="59">
        <v>634373.41</v>
      </c>
      <c r="Q2074" s="59">
        <v>634373.41</v>
      </c>
      <c r="R2074" s="59">
        <v>634373.41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18907.16</v>
      </c>
      <c r="O2075" s="59">
        <v>18907.16</v>
      </c>
      <c r="P2075" s="59">
        <v>18907.16</v>
      </c>
      <c r="Q2075" s="59">
        <v>18907.16</v>
      </c>
      <c r="R2075" s="59">
        <v>18907.16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37220.04</v>
      </c>
      <c r="N2076" s="59">
        <v>37220.04</v>
      </c>
      <c r="O2076" s="59">
        <v>37220.04</v>
      </c>
      <c r="P2076" s="59">
        <v>37220.04</v>
      </c>
      <c r="Q2076" s="59">
        <v>37220.04</v>
      </c>
      <c r="R2076" s="59">
        <v>37220.04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196464.04</v>
      </c>
      <c r="M2077" s="59">
        <v>196464.04</v>
      </c>
      <c r="N2077" s="59">
        <v>196464.04</v>
      </c>
      <c r="O2077" s="59">
        <v>196464.04</v>
      </c>
      <c r="P2077" s="59">
        <v>196464.04</v>
      </c>
      <c r="Q2077" s="59">
        <v>196464.04</v>
      </c>
      <c r="R2077" s="59">
        <v>196464.04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182691.67</v>
      </c>
      <c r="L2078" s="59">
        <v>182691.67</v>
      </c>
      <c r="M2078" s="59">
        <v>182691.67</v>
      </c>
      <c r="N2078" s="59">
        <v>182691.67</v>
      </c>
      <c r="O2078" s="59">
        <v>182691.67</v>
      </c>
      <c r="P2078" s="59">
        <v>182691.67</v>
      </c>
      <c r="Q2078" s="59">
        <v>182691.67</v>
      </c>
      <c r="R2078" s="59">
        <v>182691.67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28759.03</v>
      </c>
      <c r="K2079" s="59">
        <v>28759.03</v>
      </c>
      <c r="L2079" s="59">
        <v>28759.03</v>
      </c>
      <c r="M2079" s="59">
        <v>28759.03</v>
      </c>
      <c r="N2079" s="59">
        <v>28759.03</v>
      </c>
      <c r="O2079" s="59">
        <v>28759.03</v>
      </c>
      <c r="P2079" s="59">
        <v>28759.03</v>
      </c>
      <c r="Q2079" s="59">
        <v>28759.03</v>
      </c>
      <c r="R2079" s="59">
        <v>28759.03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1015.5</v>
      </c>
      <c r="I2081" s="59">
        <v>1015.5</v>
      </c>
      <c r="J2081" s="59">
        <v>1015.5</v>
      </c>
      <c r="K2081" s="59">
        <v>1015.5</v>
      </c>
      <c r="L2081" s="59">
        <v>1015.5</v>
      </c>
      <c r="M2081" s="59">
        <v>1015.5</v>
      </c>
      <c r="N2081" s="59">
        <v>1015.5</v>
      </c>
      <c r="O2081" s="59">
        <v>1015.5</v>
      </c>
      <c r="P2081" s="59">
        <v>1015.5</v>
      </c>
      <c r="Q2081" s="59">
        <v>1015.5</v>
      </c>
      <c r="R2081" s="59">
        <v>1015.5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47177.25</v>
      </c>
      <c r="H2082" s="59">
        <v>47177.25</v>
      </c>
      <c r="I2082" s="59">
        <v>47177.25</v>
      </c>
      <c r="J2082" s="59">
        <v>47177.25</v>
      </c>
      <c r="K2082" s="59">
        <v>47177.25</v>
      </c>
      <c r="L2082" s="59">
        <v>47177.25</v>
      </c>
      <c r="M2082" s="59">
        <v>47177.25</v>
      </c>
      <c r="N2082" s="59">
        <v>47177.25</v>
      </c>
      <c r="O2082" s="59">
        <v>47177.25</v>
      </c>
      <c r="P2082" s="59">
        <v>47177.25</v>
      </c>
      <c r="Q2082" s="59">
        <v>47177.25</v>
      </c>
      <c r="R2082" s="59">
        <v>47177.25</v>
      </c>
    </row>
    <row r="2083" spans="2:18" x14ac:dyDescent="0.2">
      <c r="B2083" s="4">
        <v>2009</v>
      </c>
      <c r="C2083" s="28"/>
      <c r="D2083" s="28"/>
      <c r="E2083" s="28"/>
      <c r="F2083" s="59">
        <v>333541.34999999998</v>
      </c>
      <c r="G2083" s="59">
        <v>333541.34999999998</v>
      </c>
      <c r="H2083" s="59">
        <v>333541.34999999998</v>
      </c>
      <c r="I2083" s="59">
        <v>333541.34999999998</v>
      </c>
      <c r="J2083" s="59">
        <v>333541.34999999998</v>
      </c>
      <c r="K2083" s="59">
        <v>333541.34999999998</v>
      </c>
      <c r="L2083" s="59">
        <v>333541.34999999998</v>
      </c>
      <c r="M2083" s="59">
        <v>333541.34999999998</v>
      </c>
      <c r="N2083" s="59">
        <v>333541.34999999998</v>
      </c>
      <c r="O2083" s="59">
        <v>333541.34999999998</v>
      </c>
      <c r="P2083" s="59">
        <v>333541.34999999998</v>
      </c>
      <c r="Q2083" s="59">
        <v>333541.34999999998</v>
      </c>
      <c r="R2083" s="59">
        <v>333541.34999999998</v>
      </c>
    </row>
    <row r="2084" spans="2:18" x14ac:dyDescent="0.2">
      <c r="B2084" s="4">
        <v>2008</v>
      </c>
      <c r="C2084" s="28"/>
      <c r="D2084" s="28"/>
      <c r="E2084" s="59">
        <v>623507.61</v>
      </c>
      <c r="F2084" s="59">
        <v>623507.61</v>
      </c>
      <c r="G2084" s="59">
        <v>623507.61</v>
      </c>
      <c r="H2084" s="59">
        <v>623507.61</v>
      </c>
      <c r="I2084" s="59">
        <v>623507.61</v>
      </c>
      <c r="J2084" s="59">
        <v>623507.61</v>
      </c>
      <c r="K2084" s="59">
        <v>623507.61</v>
      </c>
      <c r="L2084" s="59">
        <v>623507.61</v>
      </c>
      <c r="M2084" s="59">
        <v>623507.61</v>
      </c>
      <c r="N2084" s="59">
        <v>623507.61</v>
      </c>
      <c r="O2084" s="59">
        <v>623507.61</v>
      </c>
      <c r="P2084" s="59">
        <v>623507.61</v>
      </c>
      <c r="Q2084" s="59">
        <v>623507.61</v>
      </c>
      <c r="R2084" s="59">
        <v>623507.61</v>
      </c>
    </row>
    <row r="2085" spans="2:18" x14ac:dyDescent="0.2">
      <c r="B2085" s="4">
        <v>2007</v>
      </c>
      <c r="C2085" s="28"/>
      <c r="D2085" s="59"/>
      <c r="E2085" s="59">
        <v>1745175.87</v>
      </c>
      <c r="F2085" s="59">
        <v>1745175.87</v>
      </c>
      <c r="G2085" s="59">
        <v>1745175.87</v>
      </c>
      <c r="H2085" s="59">
        <v>1745175.87</v>
      </c>
      <c r="I2085" s="59">
        <v>1745175.87</v>
      </c>
      <c r="J2085" s="59">
        <v>1745175.87</v>
      </c>
      <c r="K2085" s="59">
        <v>1745175.87</v>
      </c>
      <c r="L2085" s="59">
        <v>1745175.87</v>
      </c>
      <c r="M2085" s="59">
        <v>1745175.87</v>
      </c>
      <c r="N2085" s="59">
        <v>1745175.87</v>
      </c>
      <c r="O2085" s="59">
        <v>1745175.87</v>
      </c>
      <c r="P2085" s="59">
        <v>1745175.87</v>
      </c>
      <c r="Q2085" s="59">
        <v>1745175.87</v>
      </c>
      <c r="R2085" s="59">
        <v>1745175.87</v>
      </c>
    </row>
    <row r="2086" spans="2:18" x14ac:dyDescent="0.2">
      <c r="B2086" s="4">
        <v>2006</v>
      </c>
      <c r="C2086" s="59">
        <v>256426.71</v>
      </c>
      <c r="D2086" s="59"/>
      <c r="E2086" s="59">
        <v>256426.71</v>
      </c>
      <c r="F2086" s="59">
        <v>256426.71</v>
      </c>
      <c r="G2086" s="59">
        <v>256426.71</v>
      </c>
      <c r="H2086" s="59">
        <v>256426.71</v>
      </c>
      <c r="I2086" s="59">
        <v>256426.71</v>
      </c>
      <c r="J2086" s="59">
        <v>256426.71</v>
      </c>
      <c r="K2086" s="59">
        <v>256426.71</v>
      </c>
      <c r="L2086" s="59">
        <v>256426.71</v>
      </c>
      <c r="M2086" s="59">
        <v>256426.71</v>
      </c>
      <c r="N2086" s="59">
        <v>256426.71</v>
      </c>
      <c r="O2086" s="59">
        <v>256426.71</v>
      </c>
      <c r="P2086" s="59">
        <v>256426.71</v>
      </c>
      <c r="Q2086" s="59">
        <v>256426.71</v>
      </c>
      <c r="R2086" s="59">
        <v>256426.71</v>
      </c>
    </row>
    <row r="2087" spans="2:18" x14ac:dyDescent="0.2">
      <c r="B2087" s="4">
        <v>2005</v>
      </c>
      <c r="C2087" s="59">
        <v>619133.87</v>
      </c>
      <c r="D2087" s="59"/>
      <c r="E2087" s="59">
        <v>619133.87</v>
      </c>
      <c r="F2087" s="59">
        <v>619133.87</v>
      </c>
      <c r="G2087" s="59">
        <v>619133.87</v>
      </c>
      <c r="H2087" s="59">
        <v>619133.87</v>
      </c>
      <c r="I2087" s="59">
        <v>619133.87</v>
      </c>
      <c r="J2087" s="59">
        <v>619133.87</v>
      </c>
      <c r="K2087" s="59">
        <v>619133.87</v>
      </c>
      <c r="L2087" s="59">
        <v>619133.87</v>
      </c>
      <c r="M2087" s="59">
        <v>619133.87</v>
      </c>
      <c r="N2087" s="59">
        <v>619133.87</v>
      </c>
      <c r="O2087" s="59">
        <v>619133.87</v>
      </c>
      <c r="P2087" s="59">
        <v>619133.87</v>
      </c>
      <c r="Q2087" s="59">
        <v>619133.87</v>
      </c>
      <c r="R2087" s="59">
        <v>619133.87</v>
      </c>
    </row>
    <row r="2088" spans="2:18" x14ac:dyDescent="0.2">
      <c r="B2088" s="4">
        <v>2004</v>
      </c>
      <c r="C2088" s="59">
        <v>447856.14</v>
      </c>
      <c r="D2088" s="59"/>
      <c r="E2088" s="59">
        <v>447856.14</v>
      </c>
      <c r="F2088" s="59">
        <v>447856.14</v>
      </c>
      <c r="G2088" s="59">
        <v>447856.14</v>
      </c>
      <c r="H2088" s="59">
        <v>447856.14</v>
      </c>
      <c r="I2088" s="59">
        <v>447856.14</v>
      </c>
      <c r="J2088" s="59">
        <v>447856.14</v>
      </c>
      <c r="K2088" s="59">
        <v>447856.14</v>
      </c>
      <c r="L2088" s="59">
        <v>447856.14</v>
      </c>
      <c r="M2088" s="59">
        <v>447856.14</v>
      </c>
      <c r="N2088" s="59">
        <v>447856.14</v>
      </c>
      <c r="O2088" s="59">
        <v>447856.14</v>
      </c>
      <c r="P2088" s="59">
        <v>447856.14</v>
      </c>
      <c r="Q2088" s="59">
        <v>447856.14</v>
      </c>
      <c r="R2088" s="59">
        <v>447856.14</v>
      </c>
    </row>
    <row r="2089" spans="2:18" x14ac:dyDescent="0.2">
      <c r="B2089" s="4">
        <v>2003</v>
      </c>
      <c r="C2089" s="59">
        <v>181961.76</v>
      </c>
      <c r="D2089" s="59"/>
      <c r="E2089" s="59">
        <v>181961.76</v>
      </c>
      <c r="F2089" s="59">
        <v>181961.76</v>
      </c>
      <c r="G2089" s="59">
        <v>181961.76</v>
      </c>
      <c r="H2089" s="59">
        <v>181961.76</v>
      </c>
      <c r="I2089" s="59">
        <v>181961.76</v>
      </c>
      <c r="J2089" s="59">
        <v>181961.76</v>
      </c>
      <c r="K2089" s="59">
        <v>181961.76</v>
      </c>
      <c r="L2089" s="59">
        <v>181961.76</v>
      </c>
      <c r="M2089" s="59">
        <v>181961.76</v>
      </c>
      <c r="N2089" s="59">
        <v>181961.76</v>
      </c>
      <c r="O2089" s="59">
        <v>181961.76</v>
      </c>
      <c r="P2089" s="59">
        <v>181961.76</v>
      </c>
      <c r="Q2089" s="59">
        <v>181961.76</v>
      </c>
      <c r="R2089" s="59">
        <v>181961.76</v>
      </c>
    </row>
    <row r="2090" spans="2:18" x14ac:dyDescent="0.2">
      <c r="B2090" s="4">
        <v>2002</v>
      </c>
      <c r="C2090" s="59">
        <v>114869.66</v>
      </c>
      <c r="D2090" s="59"/>
      <c r="E2090" s="59">
        <v>114869.66</v>
      </c>
      <c r="F2090" s="59">
        <v>114869.66</v>
      </c>
      <c r="G2090" s="59">
        <v>114869.66</v>
      </c>
      <c r="H2090" s="59">
        <v>114869.66</v>
      </c>
      <c r="I2090" s="59">
        <v>114869.66</v>
      </c>
      <c r="J2090" s="59">
        <v>114869.66</v>
      </c>
      <c r="K2090" s="59">
        <v>114869.66</v>
      </c>
      <c r="L2090" s="59">
        <v>114869.66</v>
      </c>
      <c r="M2090" s="59">
        <v>114869.66</v>
      </c>
      <c r="N2090" s="59">
        <v>78273.62</v>
      </c>
      <c r="O2090" s="59">
        <v>78273.62</v>
      </c>
      <c r="P2090" s="59">
        <v>107776.4</v>
      </c>
      <c r="Q2090" s="59">
        <v>110922.67</v>
      </c>
      <c r="R2090" s="59">
        <v>110922.67</v>
      </c>
    </row>
    <row r="2091" spans="2:18" x14ac:dyDescent="0.2">
      <c r="B2091" s="4">
        <v>2001</v>
      </c>
      <c r="C2091" s="59">
        <v>17360.21</v>
      </c>
      <c r="D2091" s="59"/>
      <c r="E2091" s="59">
        <v>17360.21</v>
      </c>
      <c r="F2091" s="59">
        <v>17360.21</v>
      </c>
      <c r="G2091" s="59">
        <v>17360.21</v>
      </c>
      <c r="H2091" s="59">
        <v>17360.21</v>
      </c>
      <c r="I2091" s="59">
        <v>17360.21</v>
      </c>
      <c r="J2091" s="59">
        <v>17360.21</v>
      </c>
      <c r="K2091" s="59">
        <v>17360.21</v>
      </c>
      <c r="L2091" s="59">
        <v>17360.21</v>
      </c>
      <c r="M2091" s="59">
        <v>17360.21</v>
      </c>
      <c r="N2091" s="59">
        <v>3516.67</v>
      </c>
      <c r="O2091" s="59">
        <v>3516.67</v>
      </c>
      <c r="P2091" s="59">
        <v>17352.990000000002</v>
      </c>
      <c r="Q2091" s="59">
        <v>17352.990000000002</v>
      </c>
      <c r="R2091" s="59">
        <v>17352.990000000002</v>
      </c>
    </row>
    <row r="2092" spans="2:18" x14ac:dyDescent="0.2">
      <c r="B2092" s="4">
        <v>2000</v>
      </c>
      <c r="C2092" s="59">
        <v>18960.150000000001</v>
      </c>
      <c r="D2092" s="59"/>
      <c r="E2092" s="59">
        <v>18960.150000000001</v>
      </c>
      <c r="F2092" s="59">
        <v>18960.150000000001</v>
      </c>
      <c r="G2092" s="59">
        <v>18960.150000000001</v>
      </c>
      <c r="H2092" s="59">
        <v>18960.150000000001</v>
      </c>
      <c r="I2092" s="59">
        <v>18960.150000000001</v>
      </c>
      <c r="J2092" s="59">
        <v>18960.150000000001</v>
      </c>
      <c r="K2092" s="59">
        <v>18960.150000000001</v>
      </c>
      <c r="L2092" s="59">
        <v>18960.150000000001</v>
      </c>
      <c r="M2092" s="59">
        <v>18960.150000000001</v>
      </c>
      <c r="N2092" s="59">
        <v>0</v>
      </c>
      <c r="O2092" s="59">
        <v>0</v>
      </c>
      <c r="P2092" s="59">
        <v>18947.97</v>
      </c>
      <c r="Q2092" s="59">
        <v>18947.97</v>
      </c>
      <c r="R2092" s="59">
        <v>18947.97</v>
      </c>
    </row>
    <row r="2093" spans="2:18" x14ac:dyDescent="0.2">
      <c r="B2093" s="4">
        <v>1999</v>
      </c>
      <c r="C2093" s="59">
        <v>309110.55</v>
      </c>
      <c r="D2093" s="59"/>
      <c r="E2093" s="59">
        <v>309110.55</v>
      </c>
      <c r="F2093" s="59">
        <v>309110.55</v>
      </c>
      <c r="G2093" s="59">
        <v>309110.55</v>
      </c>
      <c r="H2093" s="59">
        <v>309110.55</v>
      </c>
      <c r="I2093" s="59">
        <v>309110.55</v>
      </c>
      <c r="J2093" s="59">
        <v>309110.55</v>
      </c>
      <c r="K2093" s="59">
        <v>309110.55</v>
      </c>
      <c r="L2093" s="59">
        <v>309110.55</v>
      </c>
      <c r="M2093" s="59">
        <v>309110.55</v>
      </c>
      <c r="N2093" s="59">
        <v>0</v>
      </c>
      <c r="O2093" s="59">
        <v>0</v>
      </c>
      <c r="P2093" s="59">
        <v>260319.09</v>
      </c>
      <c r="Q2093" s="59">
        <v>300222.94</v>
      </c>
      <c r="R2093" s="59">
        <v>300222.94</v>
      </c>
    </row>
    <row r="2094" spans="2:18" x14ac:dyDescent="0.2">
      <c r="B2094" s="4">
        <v>1998</v>
      </c>
      <c r="C2094" s="59">
        <v>281549.26</v>
      </c>
      <c r="D2094" s="59"/>
      <c r="E2094" s="59">
        <v>281549.26</v>
      </c>
      <c r="F2094" s="59">
        <v>281549.26</v>
      </c>
      <c r="G2094" s="59">
        <v>281549.26</v>
      </c>
      <c r="H2094" s="59">
        <v>281549.26</v>
      </c>
      <c r="I2094" s="59">
        <v>281549.26</v>
      </c>
      <c r="J2094" s="59">
        <v>281549.26</v>
      </c>
      <c r="K2094" s="59">
        <v>281549.26</v>
      </c>
      <c r="L2094" s="59">
        <v>281549.26</v>
      </c>
      <c r="M2094" s="59">
        <v>281549.26</v>
      </c>
      <c r="N2094" s="59">
        <v>161738.23000000001</v>
      </c>
      <c r="O2094" s="59">
        <v>161738.23000000001</v>
      </c>
      <c r="P2094" s="59">
        <v>263145.25</v>
      </c>
      <c r="Q2094" s="59">
        <v>281550.71000000002</v>
      </c>
      <c r="R2094" s="59">
        <v>281550.71000000002</v>
      </c>
    </row>
    <row r="2095" spans="2:18" x14ac:dyDescent="0.2">
      <c r="B2095" s="4">
        <v>1997</v>
      </c>
      <c r="C2095" s="59">
        <v>374411.89</v>
      </c>
      <c r="D2095" s="59"/>
      <c r="E2095" s="59">
        <v>374411.89</v>
      </c>
      <c r="F2095" s="59">
        <v>374411.89</v>
      </c>
      <c r="G2095" s="59">
        <v>374411.89</v>
      </c>
      <c r="H2095" s="59">
        <v>374411.89</v>
      </c>
      <c r="I2095" s="59">
        <v>374411.89</v>
      </c>
      <c r="J2095" s="59">
        <v>374411.89</v>
      </c>
      <c r="K2095" s="59">
        <v>374411.89</v>
      </c>
      <c r="L2095" s="59">
        <v>374411.89</v>
      </c>
      <c r="M2095" s="59">
        <v>374411.89</v>
      </c>
      <c r="N2095" s="59">
        <v>68140.89</v>
      </c>
      <c r="O2095" s="59">
        <v>68140.89</v>
      </c>
      <c r="P2095" s="59">
        <v>358257.3</v>
      </c>
      <c r="Q2095" s="59">
        <v>3794912.84</v>
      </c>
      <c r="R2095" s="59">
        <v>3794912.84</v>
      </c>
    </row>
    <row r="2096" spans="2:18" x14ac:dyDescent="0.2">
      <c r="B2096" s="4">
        <v>1996</v>
      </c>
      <c r="C2096" s="59">
        <v>907932.2</v>
      </c>
      <c r="D2096" s="59"/>
      <c r="E2096" s="59">
        <v>907932.2</v>
      </c>
      <c r="F2096" s="59">
        <v>907932.2</v>
      </c>
      <c r="G2096" s="59">
        <v>907932.2</v>
      </c>
      <c r="H2096" s="59">
        <v>907932.2</v>
      </c>
      <c r="I2096" s="59">
        <v>907932.2</v>
      </c>
      <c r="J2096" s="59">
        <v>907932.2</v>
      </c>
      <c r="K2096" s="59">
        <v>907932.2</v>
      </c>
      <c r="L2096" s="59">
        <v>907932.2</v>
      </c>
      <c r="M2096" s="59">
        <v>907932.2</v>
      </c>
      <c r="N2096" s="59">
        <v>339720.74</v>
      </c>
      <c r="O2096" s="59">
        <v>339720.74</v>
      </c>
      <c r="P2096" s="59">
        <v>887896.94</v>
      </c>
      <c r="Q2096" s="59">
        <v>1201837.3</v>
      </c>
      <c r="R2096" s="59">
        <v>1201837.3</v>
      </c>
    </row>
    <row r="2097" spans="2:18" x14ac:dyDescent="0.2">
      <c r="B2097" s="4">
        <v>1995</v>
      </c>
      <c r="C2097" s="59">
        <v>993097.91</v>
      </c>
      <c r="D2097" s="59"/>
      <c r="E2097" s="59">
        <v>993097.91</v>
      </c>
      <c r="F2097" s="59">
        <v>993097.91</v>
      </c>
      <c r="G2097" s="59">
        <v>993097.91</v>
      </c>
      <c r="H2097" s="59">
        <v>993097.91</v>
      </c>
      <c r="I2097" s="59">
        <v>993097.91</v>
      </c>
      <c r="J2097" s="59">
        <v>993097.91</v>
      </c>
      <c r="K2097" s="59">
        <v>993097.91</v>
      </c>
      <c r="L2097" s="59">
        <v>993097.91</v>
      </c>
      <c r="M2097" s="59">
        <v>993097.91</v>
      </c>
      <c r="N2097" s="59">
        <v>857918.98</v>
      </c>
      <c r="O2097" s="59">
        <v>857918.98</v>
      </c>
      <c r="P2097" s="59">
        <v>914586.42</v>
      </c>
      <c r="Q2097" s="59">
        <v>927092.11</v>
      </c>
      <c r="R2097" s="59">
        <v>927092.11</v>
      </c>
    </row>
    <row r="2098" spans="2:18" x14ac:dyDescent="0.2">
      <c r="B2098" s="4">
        <v>1994</v>
      </c>
      <c r="C2098" s="59">
        <v>1445669.6</v>
      </c>
      <c r="D2098" s="59"/>
      <c r="E2098" s="59">
        <v>1445669.6</v>
      </c>
      <c r="F2098" s="59">
        <v>1445669.6</v>
      </c>
      <c r="G2098" s="59">
        <v>1445669.6</v>
      </c>
      <c r="H2098" s="59">
        <v>1445669.6</v>
      </c>
      <c r="I2098" s="59">
        <v>1445669.6</v>
      </c>
      <c r="J2098" s="59">
        <v>1445669.6</v>
      </c>
      <c r="K2098" s="59">
        <v>1445669.6</v>
      </c>
      <c r="L2098" s="59">
        <v>1445669.6</v>
      </c>
      <c r="M2098" s="59">
        <v>1445669.6</v>
      </c>
      <c r="N2098" s="59">
        <v>407735.69</v>
      </c>
      <c r="O2098" s="59">
        <v>407735.69</v>
      </c>
      <c r="P2098" s="59">
        <v>1392237.08</v>
      </c>
      <c r="Q2098" s="59">
        <v>1406599.78</v>
      </c>
      <c r="R2098" s="59">
        <v>1406599.78</v>
      </c>
    </row>
    <row r="2099" spans="2:18" x14ac:dyDescent="0.2">
      <c r="B2099" s="4">
        <v>1993</v>
      </c>
      <c r="C2099" s="59">
        <v>2602151.0099999998</v>
      </c>
      <c r="D2099" s="59"/>
      <c r="E2099" s="59">
        <v>2602151.0099999998</v>
      </c>
      <c r="F2099" s="59">
        <v>2602151.0099999998</v>
      </c>
      <c r="G2099" s="59">
        <v>2602151.0099999998</v>
      </c>
      <c r="H2099" s="59">
        <v>2602151.0099999998</v>
      </c>
      <c r="I2099" s="59">
        <v>2602151.0099999998</v>
      </c>
      <c r="J2099" s="59">
        <v>2602151.0099999998</v>
      </c>
      <c r="K2099" s="59">
        <v>2602151.0099999998</v>
      </c>
      <c r="L2099" s="59">
        <v>2602151.0099999998</v>
      </c>
      <c r="M2099" s="59">
        <v>2602151.0099999998</v>
      </c>
      <c r="N2099" s="59">
        <v>918863.09</v>
      </c>
      <c r="O2099" s="59">
        <v>918863.09</v>
      </c>
      <c r="P2099" s="59">
        <v>2489013.65</v>
      </c>
      <c r="Q2099" s="59">
        <v>2508490.4900000002</v>
      </c>
      <c r="R2099" s="59">
        <v>2508490.4900000002</v>
      </c>
    </row>
    <row r="2100" spans="2:18" x14ac:dyDescent="0.2">
      <c r="B2100" s="4">
        <v>1992</v>
      </c>
      <c r="C2100" s="59">
        <v>1358531.16</v>
      </c>
      <c r="D2100" s="59"/>
      <c r="E2100" s="59">
        <v>1358531.16</v>
      </c>
      <c r="F2100" s="59">
        <v>1358531.16</v>
      </c>
      <c r="G2100" s="59">
        <v>1358531.16</v>
      </c>
      <c r="H2100" s="59">
        <v>1358531.16</v>
      </c>
      <c r="I2100" s="59">
        <v>1358531.16</v>
      </c>
      <c r="J2100" s="59">
        <v>1358531.16</v>
      </c>
      <c r="K2100" s="59">
        <v>1358531.16</v>
      </c>
      <c r="L2100" s="59">
        <v>1358531.16</v>
      </c>
      <c r="M2100" s="59">
        <v>1358531.16</v>
      </c>
      <c r="N2100" s="59">
        <v>0</v>
      </c>
      <c r="O2100" s="59">
        <v>0</v>
      </c>
      <c r="P2100" s="59">
        <v>1342804.67</v>
      </c>
      <c r="Q2100" s="59">
        <v>1358523.76</v>
      </c>
      <c r="R2100" s="59">
        <v>1358523.76</v>
      </c>
    </row>
    <row r="2101" spans="2:18" x14ac:dyDescent="0.2">
      <c r="B2101" s="4">
        <v>1991</v>
      </c>
      <c r="C2101" s="59">
        <v>425867.48</v>
      </c>
      <c r="D2101" s="59"/>
      <c r="E2101" s="59">
        <v>425867.48</v>
      </c>
      <c r="F2101" s="59">
        <v>425867.48</v>
      </c>
      <c r="G2101" s="59">
        <v>425867.48</v>
      </c>
      <c r="H2101" s="59">
        <v>425867.48</v>
      </c>
      <c r="I2101" s="59">
        <v>425867.48</v>
      </c>
      <c r="J2101" s="59">
        <v>425867.48</v>
      </c>
      <c r="K2101" s="59">
        <v>425867.48</v>
      </c>
      <c r="L2101" s="59">
        <v>425867.48</v>
      </c>
      <c r="M2101" s="59">
        <v>425867.48</v>
      </c>
      <c r="N2101" s="59">
        <v>46930</v>
      </c>
      <c r="O2101" s="59">
        <v>46930</v>
      </c>
      <c r="P2101" s="59">
        <v>413371.77</v>
      </c>
      <c r="Q2101" s="59">
        <v>413371.77</v>
      </c>
      <c r="R2101" s="59">
        <v>413371.77</v>
      </c>
    </row>
    <row r="2102" spans="2:18" x14ac:dyDescent="0.2">
      <c r="B2102" s="4">
        <v>1990</v>
      </c>
      <c r="C2102" s="59">
        <v>34954.68</v>
      </c>
      <c r="D2102" s="59"/>
      <c r="E2102" s="59">
        <v>34954.68</v>
      </c>
      <c r="F2102" s="59">
        <v>34954.68</v>
      </c>
      <c r="G2102" s="59">
        <v>34954.68</v>
      </c>
      <c r="H2102" s="59">
        <v>34954.68</v>
      </c>
      <c r="I2102" s="59">
        <v>34954.68</v>
      </c>
      <c r="J2102" s="59">
        <v>34954.68</v>
      </c>
      <c r="K2102" s="59">
        <v>34954.68</v>
      </c>
      <c r="L2102" s="59">
        <v>34954.68</v>
      </c>
      <c r="M2102" s="59">
        <v>34954.68</v>
      </c>
      <c r="N2102" s="59">
        <v>34954.68</v>
      </c>
      <c r="O2102" s="59">
        <v>34954.68</v>
      </c>
      <c r="P2102" s="59">
        <v>34954.68</v>
      </c>
      <c r="Q2102" s="59">
        <v>34954.68</v>
      </c>
      <c r="R2102" s="59">
        <v>34954.68</v>
      </c>
    </row>
    <row r="2103" spans="2:18" x14ac:dyDescent="0.2">
      <c r="B2103" s="4">
        <v>1989</v>
      </c>
      <c r="C2103" s="59">
        <v>2212399.59</v>
      </c>
      <c r="D2103" s="59"/>
      <c r="E2103" s="59">
        <v>2212399.59</v>
      </c>
      <c r="F2103" s="59">
        <v>2212399.59</v>
      </c>
      <c r="G2103" s="59">
        <v>2212399.59</v>
      </c>
      <c r="H2103" s="59">
        <v>2212399.59</v>
      </c>
      <c r="I2103" s="59">
        <v>2212399.59</v>
      </c>
      <c r="J2103" s="59">
        <v>2212399.59</v>
      </c>
      <c r="K2103" s="59">
        <v>2212399.59</v>
      </c>
      <c r="L2103" s="59">
        <v>2212399.59</v>
      </c>
      <c r="M2103" s="59">
        <v>2212399.59</v>
      </c>
      <c r="N2103" s="59">
        <v>2156153.9</v>
      </c>
      <c r="O2103" s="59">
        <v>2156153.9</v>
      </c>
      <c r="P2103" s="59">
        <v>2206939.44</v>
      </c>
      <c r="Q2103" s="59">
        <v>2212393.4300000002</v>
      </c>
      <c r="R2103" s="59">
        <v>2212393.4300000002</v>
      </c>
    </row>
    <row r="2104" spans="2:18" x14ac:dyDescent="0.2">
      <c r="B2104" s="4">
        <v>1988</v>
      </c>
      <c r="C2104" s="59">
        <v>222882.22</v>
      </c>
      <c r="D2104" s="59"/>
      <c r="E2104" s="59">
        <v>222882.22</v>
      </c>
      <c r="F2104" s="59">
        <v>222882.22</v>
      </c>
      <c r="G2104" s="59">
        <v>222882.22</v>
      </c>
      <c r="H2104" s="59">
        <v>222882.22</v>
      </c>
      <c r="I2104" s="59">
        <v>222882.22</v>
      </c>
      <c r="J2104" s="59">
        <v>222882.22</v>
      </c>
      <c r="K2104" s="59">
        <v>222882.22</v>
      </c>
      <c r="L2104" s="59">
        <v>222882.22</v>
      </c>
      <c r="M2104" s="59">
        <v>222882.22</v>
      </c>
      <c r="N2104" s="59">
        <v>199094.37</v>
      </c>
      <c r="O2104" s="59">
        <v>199094.37</v>
      </c>
      <c r="P2104" s="59">
        <v>216677.39</v>
      </c>
      <c r="Q2104" s="59">
        <v>216677.39</v>
      </c>
      <c r="R2104" s="59">
        <v>216677.39</v>
      </c>
    </row>
    <row r="2105" spans="2:18" x14ac:dyDescent="0.2">
      <c r="B2105" s="4">
        <v>1987</v>
      </c>
      <c r="C2105" s="59">
        <v>177278.7</v>
      </c>
      <c r="D2105" s="59"/>
      <c r="E2105" s="59">
        <v>177278.7</v>
      </c>
      <c r="F2105" s="59">
        <v>177278.7</v>
      </c>
      <c r="G2105" s="59">
        <v>177278.7</v>
      </c>
      <c r="H2105" s="59">
        <v>177278.7</v>
      </c>
      <c r="I2105" s="59">
        <v>177278.7</v>
      </c>
      <c r="J2105" s="59">
        <v>177278.7</v>
      </c>
      <c r="K2105" s="59">
        <v>177278.7</v>
      </c>
      <c r="L2105" s="59">
        <v>177278.7</v>
      </c>
      <c r="M2105" s="59">
        <v>177278.7</v>
      </c>
      <c r="N2105" s="59">
        <v>114548.3</v>
      </c>
      <c r="O2105" s="59">
        <v>114548.3</v>
      </c>
      <c r="P2105" s="59">
        <v>171650.07</v>
      </c>
      <c r="Q2105" s="59">
        <v>177189.32</v>
      </c>
      <c r="R2105" s="59">
        <v>177189.32</v>
      </c>
    </row>
    <row r="2106" spans="2:18" x14ac:dyDescent="0.2">
      <c r="B2106" s="4">
        <v>1986</v>
      </c>
      <c r="C2106" s="59">
        <v>1152000.1200000001</v>
      </c>
      <c r="D2106" s="59"/>
      <c r="E2106" s="59">
        <v>1152000.1200000001</v>
      </c>
      <c r="F2106" s="59">
        <v>1152000.1200000001</v>
      </c>
      <c r="G2106" s="59">
        <v>1152000.1200000001</v>
      </c>
      <c r="H2106" s="59">
        <v>1152000.1200000001</v>
      </c>
      <c r="I2106" s="59">
        <v>1152000.1200000001</v>
      </c>
      <c r="J2106" s="59">
        <v>1152000.1200000001</v>
      </c>
      <c r="K2106" s="59">
        <v>1152000.1200000001</v>
      </c>
      <c r="L2106" s="59">
        <v>1152000.1200000001</v>
      </c>
      <c r="M2106" s="59">
        <v>1152000.1200000001</v>
      </c>
      <c r="N2106" s="59">
        <v>510634.36</v>
      </c>
      <c r="O2106" s="59">
        <v>510634.36</v>
      </c>
      <c r="P2106" s="59">
        <v>1137832.29</v>
      </c>
      <c r="Q2106" s="59">
        <v>1151998.52</v>
      </c>
      <c r="R2106" s="59">
        <v>1151998.52</v>
      </c>
    </row>
    <row r="2107" spans="2:18" x14ac:dyDescent="0.2">
      <c r="B2107" s="4">
        <v>1985</v>
      </c>
      <c r="C2107" s="59">
        <v>472572.28</v>
      </c>
      <c r="D2107" s="59"/>
      <c r="E2107" s="59">
        <v>472572.28</v>
      </c>
      <c r="F2107" s="59">
        <v>472572.28</v>
      </c>
      <c r="G2107" s="59">
        <v>472572.28</v>
      </c>
      <c r="H2107" s="59">
        <v>472572.28</v>
      </c>
      <c r="I2107" s="59">
        <v>472572.28</v>
      </c>
      <c r="J2107" s="59">
        <v>472572.28</v>
      </c>
      <c r="K2107" s="59">
        <v>472572.28</v>
      </c>
      <c r="L2107" s="59">
        <v>472572.28</v>
      </c>
      <c r="M2107" s="59">
        <v>472572.28</v>
      </c>
      <c r="N2107" s="59">
        <v>331848.90999999997</v>
      </c>
      <c r="O2107" s="59">
        <v>331848.90999999997</v>
      </c>
      <c r="P2107" s="59">
        <v>462689.83</v>
      </c>
      <c r="Q2107" s="59">
        <v>471999.94</v>
      </c>
      <c r="R2107" s="59">
        <v>471999.94</v>
      </c>
    </row>
    <row r="2108" spans="2:18" x14ac:dyDescent="0.2">
      <c r="B2108" s="4">
        <v>1984</v>
      </c>
      <c r="C2108" s="59">
        <v>476694.81</v>
      </c>
      <c r="D2108" s="59"/>
      <c r="E2108" s="59">
        <v>476694.81</v>
      </c>
      <c r="F2108" s="59">
        <v>476694.81</v>
      </c>
      <c r="G2108" s="59">
        <v>476694.81</v>
      </c>
      <c r="H2108" s="59">
        <v>476694.81</v>
      </c>
      <c r="I2108" s="59">
        <v>476694.81</v>
      </c>
      <c r="J2108" s="59">
        <v>476694.81</v>
      </c>
      <c r="K2108" s="59">
        <v>476694.81</v>
      </c>
      <c r="L2108" s="59">
        <v>476694.81</v>
      </c>
      <c r="M2108" s="59">
        <v>476694.81</v>
      </c>
      <c r="N2108" s="59">
        <v>320614.27</v>
      </c>
      <c r="O2108" s="59">
        <v>320614.27</v>
      </c>
      <c r="P2108" s="59">
        <v>469829.66</v>
      </c>
      <c r="Q2108" s="59">
        <v>476692.19</v>
      </c>
      <c r="R2108" s="59">
        <v>476692.19</v>
      </c>
    </row>
    <row r="2109" spans="2:18" x14ac:dyDescent="0.2">
      <c r="B2109" s="4">
        <v>1983</v>
      </c>
      <c r="C2109" s="59">
        <v>411080.8</v>
      </c>
      <c r="D2109" s="59"/>
      <c r="E2109" s="59">
        <v>411080.8</v>
      </c>
      <c r="F2109" s="59">
        <v>411080.8</v>
      </c>
      <c r="G2109" s="59">
        <v>411080.8</v>
      </c>
      <c r="H2109" s="59">
        <v>411080.8</v>
      </c>
      <c r="I2109" s="59">
        <v>411080.8</v>
      </c>
      <c r="J2109" s="59">
        <v>411080.8</v>
      </c>
      <c r="K2109" s="59">
        <v>411080.8</v>
      </c>
      <c r="L2109" s="59">
        <v>411080.8</v>
      </c>
      <c r="M2109" s="59">
        <v>411080.8</v>
      </c>
      <c r="N2109" s="59">
        <v>92188.06</v>
      </c>
      <c r="O2109" s="59">
        <v>92188.06</v>
      </c>
      <c r="P2109" s="59">
        <v>411150.78</v>
      </c>
      <c r="Q2109" s="59">
        <v>411057.45</v>
      </c>
      <c r="R2109" s="59">
        <v>411057.45</v>
      </c>
    </row>
    <row r="2110" spans="2:18" x14ac:dyDescent="0.2">
      <c r="B2110" s="4">
        <v>1982</v>
      </c>
      <c r="C2110" s="59">
        <v>2037050.52</v>
      </c>
      <c r="D2110" s="59"/>
      <c r="E2110" s="59">
        <v>2037050.52</v>
      </c>
      <c r="F2110" s="59">
        <v>2037050.52</v>
      </c>
      <c r="G2110" s="59">
        <v>2037050.52</v>
      </c>
      <c r="H2110" s="59">
        <v>2037050.52</v>
      </c>
      <c r="I2110" s="59">
        <v>2037050.52</v>
      </c>
      <c r="J2110" s="59">
        <v>2037050.52</v>
      </c>
      <c r="K2110" s="59">
        <v>2037050.52</v>
      </c>
      <c r="L2110" s="59">
        <v>2037050.52</v>
      </c>
      <c r="M2110" s="59">
        <v>2037050.52</v>
      </c>
      <c r="N2110" s="59">
        <v>1474166.73</v>
      </c>
      <c r="O2110" s="59">
        <v>1474166.73</v>
      </c>
      <c r="P2110" s="59">
        <v>2027241.69</v>
      </c>
      <c r="Q2110" s="59">
        <v>2036989.64</v>
      </c>
      <c r="R2110" s="59">
        <v>2036989.64</v>
      </c>
    </row>
    <row r="2111" spans="2:18" x14ac:dyDescent="0.2">
      <c r="B2111" s="4">
        <v>1981</v>
      </c>
      <c r="C2111" s="59">
        <v>1390160.85</v>
      </c>
      <c r="D2111" s="59"/>
      <c r="E2111" s="59">
        <v>1390160.85</v>
      </c>
      <c r="F2111" s="59">
        <v>1390160.85</v>
      </c>
      <c r="G2111" s="59">
        <v>1390160.85</v>
      </c>
      <c r="H2111" s="59">
        <v>1390160.85</v>
      </c>
      <c r="I2111" s="59">
        <v>1390160.85</v>
      </c>
      <c r="J2111" s="59">
        <v>1390160.85</v>
      </c>
      <c r="K2111" s="59">
        <v>1390160.85</v>
      </c>
      <c r="L2111" s="59">
        <v>1390160.85</v>
      </c>
      <c r="M2111" s="59">
        <v>1390160.85</v>
      </c>
      <c r="N2111" s="59">
        <v>1140188.21</v>
      </c>
      <c r="O2111" s="59">
        <v>1140188.21</v>
      </c>
      <c r="P2111" s="59">
        <v>1414177</v>
      </c>
      <c r="Q2111" s="59">
        <v>1390147.81</v>
      </c>
      <c r="R2111" s="59">
        <v>1390147.81</v>
      </c>
    </row>
    <row r="2112" spans="2:18" x14ac:dyDescent="0.2">
      <c r="B2112" s="4">
        <v>1980</v>
      </c>
      <c r="C2112" s="59">
        <v>4030431.22</v>
      </c>
      <c r="D2112" s="59"/>
      <c r="E2112" s="59">
        <v>4030431.22</v>
      </c>
      <c r="F2112" s="59">
        <v>4030431.22</v>
      </c>
      <c r="G2112" s="59">
        <v>4030431.22</v>
      </c>
      <c r="H2112" s="59">
        <v>4030431.22</v>
      </c>
      <c r="I2112" s="59">
        <v>4030431.22</v>
      </c>
      <c r="J2112" s="59">
        <v>4030431.22</v>
      </c>
      <c r="K2112" s="59">
        <v>4030431.22</v>
      </c>
      <c r="L2112" s="59">
        <v>4030431.22</v>
      </c>
      <c r="M2112" s="59">
        <v>4030431.22</v>
      </c>
      <c r="N2112" s="59">
        <v>3692449.58</v>
      </c>
      <c r="O2112" s="59">
        <v>3692449.58</v>
      </c>
      <c r="P2112" s="59">
        <v>4030480.79</v>
      </c>
      <c r="Q2112" s="59">
        <v>4030429.16</v>
      </c>
      <c r="R2112" s="59">
        <v>4030429.16</v>
      </c>
    </row>
    <row r="2113" spans="2:18" x14ac:dyDescent="0.2">
      <c r="B2113" s="4">
        <v>1979</v>
      </c>
      <c r="C2113" s="59">
        <v>899442.25</v>
      </c>
      <c r="D2113" s="59"/>
      <c r="E2113" s="59">
        <v>899442.25</v>
      </c>
      <c r="F2113" s="59">
        <v>899442.25</v>
      </c>
      <c r="G2113" s="59">
        <v>899442.25</v>
      </c>
      <c r="H2113" s="59">
        <v>899442.25</v>
      </c>
      <c r="I2113" s="59">
        <v>899442.25</v>
      </c>
      <c r="J2113" s="59">
        <v>899442.25</v>
      </c>
      <c r="K2113" s="59">
        <v>899442.25</v>
      </c>
      <c r="L2113" s="59">
        <v>899442.25</v>
      </c>
      <c r="M2113" s="59">
        <v>899442.25</v>
      </c>
      <c r="N2113" s="59">
        <v>801897.38</v>
      </c>
      <c r="O2113" s="59">
        <v>801897.38</v>
      </c>
      <c r="P2113" s="59">
        <v>906917.45</v>
      </c>
      <c r="Q2113" s="59">
        <v>899428.57</v>
      </c>
      <c r="R2113" s="59">
        <v>899428.57</v>
      </c>
    </row>
    <row r="2114" spans="2:18" x14ac:dyDescent="0.2">
      <c r="B2114" s="4">
        <v>1978</v>
      </c>
      <c r="C2114" s="59">
        <v>4388138.68</v>
      </c>
      <c r="D2114" s="59"/>
      <c r="E2114" s="59">
        <v>4388138.68</v>
      </c>
      <c r="F2114" s="59">
        <v>4388138.68</v>
      </c>
      <c r="G2114" s="59">
        <v>4388138.68</v>
      </c>
      <c r="H2114" s="59">
        <v>4388138.68</v>
      </c>
      <c r="I2114" s="59">
        <v>4388138.68</v>
      </c>
      <c r="J2114" s="59">
        <v>4388138.68</v>
      </c>
      <c r="K2114" s="59">
        <v>4388138.68</v>
      </c>
      <c r="L2114" s="59">
        <v>4388138.68</v>
      </c>
      <c r="M2114" s="59">
        <v>4388138.68</v>
      </c>
      <c r="N2114" s="59">
        <v>4291881.33</v>
      </c>
      <c r="O2114" s="59">
        <v>4291881.33</v>
      </c>
      <c r="P2114" s="59">
        <v>4389898.32</v>
      </c>
      <c r="Q2114" s="59">
        <v>4387157.28</v>
      </c>
      <c r="R2114" s="59">
        <v>4387157.28</v>
      </c>
    </row>
    <row r="2115" spans="2:18" x14ac:dyDescent="0.2">
      <c r="B2115" s="4">
        <v>1977</v>
      </c>
      <c r="C2115" s="59">
        <v>227414.98</v>
      </c>
      <c r="D2115" s="59"/>
      <c r="E2115" s="59">
        <v>227414.98</v>
      </c>
      <c r="F2115" s="59">
        <v>227414.98</v>
      </c>
      <c r="G2115" s="59">
        <v>227414.98</v>
      </c>
      <c r="H2115" s="59">
        <v>227414.98</v>
      </c>
      <c r="I2115" s="59">
        <v>227414.98</v>
      </c>
      <c r="J2115" s="59">
        <v>227414.98</v>
      </c>
      <c r="K2115" s="59">
        <v>227414.98</v>
      </c>
      <c r="L2115" s="59">
        <v>227414.98</v>
      </c>
      <c r="M2115" s="59">
        <v>227414.98</v>
      </c>
      <c r="N2115" s="59">
        <v>194919.31</v>
      </c>
      <c r="O2115" s="59">
        <v>194919.31</v>
      </c>
      <c r="P2115" s="59">
        <v>226781.56</v>
      </c>
      <c r="Q2115" s="59">
        <v>226781.56</v>
      </c>
      <c r="R2115" s="59">
        <v>226781.56</v>
      </c>
    </row>
    <row r="2116" spans="2:18" x14ac:dyDescent="0.2">
      <c r="B2116" s="4">
        <v>1976</v>
      </c>
      <c r="C2116" s="59">
        <v>374155.18</v>
      </c>
      <c r="D2116" s="59"/>
      <c r="E2116" s="59">
        <v>374155.18</v>
      </c>
      <c r="F2116" s="59">
        <v>374155.18</v>
      </c>
      <c r="G2116" s="59">
        <v>374155.18</v>
      </c>
      <c r="H2116" s="59">
        <v>374155.18</v>
      </c>
      <c r="I2116" s="59">
        <v>374155.18</v>
      </c>
      <c r="J2116" s="59">
        <v>374155.18</v>
      </c>
      <c r="K2116" s="59">
        <v>374155.18</v>
      </c>
      <c r="L2116" s="59">
        <v>374155.18</v>
      </c>
      <c r="M2116" s="59">
        <v>374155.18</v>
      </c>
      <c r="N2116" s="59">
        <v>298251.38</v>
      </c>
      <c r="O2116" s="59">
        <v>298251.38</v>
      </c>
      <c r="P2116" s="59">
        <v>362779.61</v>
      </c>
      <c r="Q2116" s="59">
        <v>362779.61</v>
      </c>
      <c r="R2116" s="59">
        <v>362779.61</v>
      </c>
    </row>
    <row r="2117" spans="2:18" x14ac:dyDescent="0.2">
      <c r="B2117" s="4">
        <v>1975</v>
      </c>
      <c r="C2117" s="59">
        <v>480335.7</v>
      </c>
      <c r="D2117" s="59"/>
      <c r="E2117" s="59">
        <v>480335.7</v>
      </c>
      <c r="F2117" s="59">
        <v>480335.7</v>
      </c>
      <c r="G2117" s="59">
        <v>480335.7</v>
      </c>
      <c r="H2117" s="59">
        <v>477000.97</v>
      </c>
      <c r="I2117" s="59">
        <v>477000.97</v>
      </c>
      <c r="J2117" s="59">
        <v>477000.97</v>
      </c>
      <c r="K2117" s="59">
        <v>477000.97</v>
      </c>
      <c r="L2117" s="59">
        <v>477000.97</v>
      </c>
      <c r="M2117" s="59">
        <v>477000.97</v>
      </c>
      <c r="N2117" s="59">
        <v>270865.99</v>
      </c>
      <c r="O2117" s="59">
        <v>270865.99</v>
      </c>
      <c r="P2117" s="59">
        <v>450540.97</v>
      </c>
      <c r="Q2117" s="59">
        <v>450540.97</v>
      </c>
      <c r="R2117" s="59">
        <v>450540.97</v>
      </c>
    </row>
    <row r="2118" spans="2:18" x14ac:dyDescent="0.2">
      <c r="B2118" s="4">
        <v>1974</v>
      </c>
      <c r="C2118" s="59">
        <v>97263.91</v>
      </c>
      <c r="D2118" s="59"/>
      <c r="E2118" s="59">
        <v>97263.91</v>
      </c>
      <c r="F2118" s="59">
        <v>97263.91</v>
      </c>
      <c r="G2118" s="59">
        <v>97263.91</v>
      </c>
      <c r="H2118" s="59">
        <v>97263.91</v>
      </c>
      <c r="I2118" s="59">
        <v>97263.91</v>
      </c>
      <c r="J2118" s="59">
        <v>97263.91</v>
      </c>
      <c r="K2118" s="59">
        <v>97263.91</v>
      </c>
      <c r="L2118" s="59">
        <v>97263.91</v>
      </c>
      <c r="M2118" s="59">
        <v>97263.91</v>
      </c>
      <c r="N2118" s="59">
        <v>89419.33</v>
      </c>
      <c r="O2118" s="59">
        <v>89419.33</v>
      </c>
      <c r="P2118" s="59">
        <v>89419.33</v>
      </c>
      <c r="Q2118" s="59">
        <v>89419.33</v>
      </c>
      <c r="R2118" s="59">
        <v>89419.33</v>
      </c>
    </row>
    <row r="2119" spans="2:18" x14ac:dyDescent="0.2">
      <c r="B2119" s="4">
        <v>1973</v>
      </c>
      <c r="C2119" s="59">
        <v>399048.49</v>
      </c>
      <c r="D2119" s="59"/>
      <c r="E2119" s="59">
        <v>399048.49</v>
      </c>
      <c r="F2119" s="59">
        <v>399048.49</v>
      </c>
      <c r="G2119" s="59">
        <v>399048.49</v>
      </c>
      <c r="H2119" s="59">
        <v>399048.49</v>
      </c>
      <c r="I2119" s="59">
        <v>399048.49</v>
      </c>
      <c r="J2119" s="59">
        <v>399048.49</v>
      </c>
      <c r="K2119" s="59">
        <v>399048.49</v>
      </c>
      <c r="L2119" s="59">
        <v>399048.49</v>
      </c>
      <c r="M2119" s="59">
        <v>399048.49</v>
      </c>
      <c r="N2119" s="59">
        <v>129141.08</v>
      </c>
      <c r="O2119" s="59">
        <v>129141.08</v>
      </c>
      <c r="P2119" s="59">
        <v>375937.95</v>
      </c>
      <c r="Q2119" s="59">
        <v>375937.95</v>
      </c>
      <c r="R2119" s="59">
        <v>375919.16</v>
      </c>
    </row>
    <row r="2120" spans="2:18" x14ac:dyDescent="0.2">
      <c r="B2120" s="4">
        <v>1972</v>
      </c>
      <c r="C2120" s="59">
        <v>262588.25</v>
      </c>
      <c r="D2120" s="59"/>
      <c r="E2120" s="59">
        <v>262588.25</v>
      </c>
      <c r="F2120" s="59">
        <v>262588.25</v>
      </c>
      <c r="G2120" s="59">
        <v>262588.25</v>
      </c>
      <c r="H2120" s="59">
        <v>262588.25</v>
      </c>
      <c r="I2120" s="59">
        <v>262588.25</v>
      </c>
      <c r="J2120" s="59">
        <v>262588.25</v>
      </c>
      <c r="K2120" s="59">
        <v>262588.25</v>
      </c>
      <c r="L2120" s="59">
        <v>262588.25</v>
      </c>
      <c r="M2120" s="59">
        <v>262588.25</v>
      </c>
      <c r="N2120" s="59">
        <v>262588.25</v>
      </c>
      <c r="O2120" s="59">
        <v>262588.25</v>
      </c>
      <c r="P2120" s="59">
        <v>262588.25</v>
      </c>
      <c r="Q2120" s="59">
        <v>262588.25</v>
      </c>
      <c r="R2120" s="59">
        <v>262588.25</v>
      </c>
    </row>
    <row r="2121" spans="2:18" x14ac:dyDescent="0.2">
      <c r="B2121" s="4">
        <v>1971</v>
      </c>
      <c r="C2121" s="59">
        <v>267480.31</v>
      </c>
      <c r="D2121" s="59"/>
      <c r="E2121" s="59">
        <v>267480.31</v>
      </c>
      <c r="F2121" s="59">
        <v>267480.31</v>
      </c>
      <c r="G2121" s="59">
        <v>267480.31</v>
      </c>
      <c r="H2121" s="59">
        <v>267480.31</v>
      </c>
      <c r="I2121" s="59">
        <v>267480.31</v>
      </c>
      <c r="J2121" s="59">
        <v>267480.31</v>
      </c>
      <c r="K2121" s="59">
        <v>267480.31</v>
      </c>
      <c r="L2121" s="59">
        <v>267480.31</v>
      </c>
      <c r="M2121" s="59">
        <v>267480.31</v>
      </c>
      <c r="N2121" s="59">
        <v>267480.31</v>
      </c>
      <c r="O2121" s="59">
        <v>267480.31</v>
      </c>
      <c r="P2121" s="59">
        <v>267480.31</v>
      </c>
      <c r="Q2121" s="59">
        <v>267480.31</v>
      </c>
      <c r="R2121" s="59">
        <v>267480.31</v>
      </c>
    </row>
    <row r="2122" spans="2:18" x14ac:dyDescent="0.2">
      <c r="B2122" s="4">
        <v>1970</v>
      </c>
      <c r="C2122" s="59">
        <v>815773.86</v>
      </c>
      <c r="D2122" s="59"/>
      <c r="E2122" s="59">
        <v>815773.86</v>
      </c>
      <c r="F2122" s="59">
        <v>815773.86</v>
      </c>
      <c r="G2122" s="59">
        <v>815773.86</v>
      </c>
      <c r="H2122" s="59">
        <v>815773.86</v>
      </c>
      <c r="I2122" s="59">
        <v>815773.86</v>
      </c>
      <c r="J2122" s="59">
        <v>815773.86</v>
      </c>
      <c r="K2122" s="59">
        <v>815773.86</v>
      </c>
      <c r="L2122" s="59">
        <v>815773.86</v>
      </c>
      <c r="M2122" s="59">
        <v>815773.86</v>
      </c>
      <c r="N2122" s="59">
        <v>815773.86</v>
      </c>
      <c r="O2122" s="59">
        <v>815773.86</v>
      </c>
      <c r="P2122" s="59">
        <v>815773.86</v>
      </c>
      <c r="Q2122" s="59">
        <v>815773.86</v>
      </c>
      <c r="R2122" s="59">
        <v>815773.86</v>
      </c>
    </row>
    <row r="2123" spans="2:18" x14ac:dyDescent="0.2">
      <c r="B2123" s="4">
        <v>1969</v>
      </c>
      <c r="C2123" s="59">
        <v>340716.22</v>
      </c>
      <c r="D2123" s="59"/>
      <c r="E2123" s="59">
        <v>340716.22</v>
      </c>
      <c r="F2123" s="59">
        <v>340716.22</v>
      </c>
      <c r="G2123" s="59">
        <v>340716.22</v>
      </c>
      <c r="H2123" s="59">
        <v>340716.22</v>
      </c>
      <c r="I2123" s="59">
        <v>340716.22</v>
      </c>
      <c r="J2123" s="59">
        <v>340716.22</v>
      </c>
      <c r="K2123" s="59">
        <v>340716.22</v>
      </c>
      <c r="L2123" s="59">
        <v>340716.22</v>
      </c>
      <c r="M2123" s="59">
        <v>340716.22</v>
      </c>
      <c r="N2123" s="59">
        <v>340716.22</v>
      </c>
      <c r="O2123" s="59">
        <v>340716.22</v>
      </c>
      <c r="P2123" s="59">
        <v>340716.22</v>
      </c>
      <c r="Q2123" s="59">
        <v>340716.22</v>
      </c>
      <c r="R2123" s="59">
        <v>340716.22</v>
      </c>
    </row>
    <row r="2124" spans="2:18" x14ac:dyDescent="0.2">
      <c r="B2124" s="4">
        <v>1968</v>
      </c>
      <c r="C2124" s="59">
        <v>161096.31</v>
      </c>
      <c r="D2124" s="59"/>
      <c r="E2124" s="59">
        <v>161096.31</v>
      </c>
      <c r="F2124" s="59">
        <v>161096.31</v>
      </c>
      <c r="G2124" s="59">
        <v>161096.31</v>
      </c>
      <c r="H2124" s="59">
        <v>161096.31</v>
      </c>
      <c r="I2124" s="59">
        <v>161096.31</v>
      </c>
      <c r="J2124" s="59">
        <v>161096.31</v>
      </c>
      <c r="K2124" s="59">
        <v>161096.31</v>
      </c>
      <c r="L2124" s="59">
        <v>161096.31</v>
      </c>
      <c r="M2124" s="59">
        <v>161096.31</v>
      </c>
      <c r="N2124" s="59">
        <v>161096.31</v>
      </c>
      <c r="O2124" s="59">
        <v>161096.31</v>
      </c>
      <c r="P2124" s="59">
        <v>161096.31</v>
      </c>
      <c r="Q2124" s="59">
        <v>161096.31</v>
      </c>
      <c r="R2124" s="59">
        <v>161096.31</v>
      </c>
    </row>
    <row r="2125" spans="2:18" x14ac:dyDescent="0.2">
      <c r="B2125" s="4">
        <v>1967</v>
      </c>
      <c r="C2125" s="59">
        <v>198987.71</v>
      </c>
      <c r="D2125" s="59"/>
      <c r="E2125" s="59">
        <v>198987.71</v>
      </c>
      <c r="F2125" s="59">
        <v>198987.71</v>
      </c>
      <c r="G2125" s="59">
        <v>198987.71</v>
      </c>
      <c r="H2125" s="59">
        <v>198987.71</v>
      </c>
      <c r="I2125" s="59">
        <v>198987.71</v>
      </c>
      <c r="J2125" s="59">
        <v>198987.71</v>
      </c>
      <c r="K2125" s="59">
        <v>198987.71</v>
      </c>
      <c r="L2125" s="59">
        <v>198987.71</v>
      </c>
      <c r="M2125" s="59">
        <v>198987.71</v>
      </c>
      <c r="N2125" s="59">
        <v>198987.71</v>
      </c>
      <c r="O2125" s="59">
        <v>198987.71</v>
      </c>
      <c r="P2125" s="59">
        <v>198987.71</v>
      </c>
      <c r="Q2125" s="59">
        <v>198987.71</v>
      </c>
      <c r="R2125" s="59">
        <v>198987.71</v>
      </c>
    </row>
    <row r="2126" spans="2:18" x14ac:dyDescent="0.2">
      <c r="B2126" s="4">
        <v>1966</v>
      </c>
      <c r="C2126" s="59">
        <v>48763.44</v>
      </c>
      <c r="D2126" s="59"/>
      <c r="E2126" s="59">
        <v>48763.44</v>
      </c>
      <c r="F2126" s="59">
        <v>48763.44</v>
      </c>
      <c r="G2126" s="59">
        <v>48763.44</v>
      </c>
      <c r="H2126" s="59">
        <v>48763.44</v>
      </c>
      <c r="I2126" s="59">
        <v>48763.44</v>
      </c>
      <c r="J2126" s="59">
        <v>48763.44</v>
      </c>
      <c r="K2126" s="59">
        <v>48763.44</v>
      </c>
      <c r="L2126" s="59">
        <v>48763.44</v>
      </c>
      <c r="M2126" s="59">
        <v>48763.44</v>
      </c>
      <c r="N2126" s="59">
        <v>48763.44</v>
      </c>
      <c r="O2126" s="59">
        <v>48763.44</v>
      </c>
      <c r="P2126" s="59">
        <v>2801.37</v>
      </c>
      <c r="Q2126" s="59">
        <v>2801.37</v>
      </c>
      <c r="R2126" s="59">
        <v>2801.37</v>
      </c>
    </row>
    <row r="2127" spans="2:18" x14ac:dyDescent="0.2">
      <c r="B2127" s="4">
        <v>1965</v>
      </c>
      <c r="C2127" s="59">
        <v>22591.43</v>
      </c>
      <c r="D2127" s="59"/>
      <c r="E2127" s="59">
        <v>22591.43</v>
      </c>
      <c r="F2127" s="59">
        <v>22591.43</v>
      </c>
      <c r="G2127" s="59">
        <v>22591.43</v>
      </c>
      <c r="H2127" s="59">
        <v>22591.43</v>
      </c>
      <c r="I2127" s="59">
        <v>22591.43</v>
      </c>
      <c r="J2127" s="59">
        <v>22591.43</v>
      </c>
      <c r="K2127" s="59">
        <v>22591.43</v>
      </c>
      <c r="L2127" s="59">
        <v>22591.43</v>
      </c>
      <c r="M2127" s="59">
        <v>22591.43</v>
      </c>
      <c r="N2127" s="59">
        <v>22591.43</v>
      </c>
      <c r="O2127" s="59">
        <v>22591.43</v>
      </c>
      <c r="P2127" s="59">
        <v>5129.28</v>
      </c>
      <c r="Q2127" s="59">
        <v>5129.28</v>
      </c>
      <c r="R2127" s="59">
        <v>5129.28</v>
      </c>
    </row>
    <row r="2128" spans="2:18" x14ac:dyDescent="0.2">
      <c r="B2128" s="4">
        <v>1964</v>
      </c>
      <c r="C2128" s="59">
        <v>0</v>
      </c>
      <c r="D2128" s="59"/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/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/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/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/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/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4036.65</v>
      </c>
      <c r="D2134" s="59"/>
      <c r="E2134" s="59">
        <v>4036.65</v>
      </c>
      <c r="F2134" s="59">
        <v>4036.65</v>
      </c>
      <c r="G2134" s="59">
        <v>4036.65</v>
      </c>
      <c r="H2134" s="59">
        <v>4036.65</v>
      </c>
      <c r="I2134" s="59">
        <v>4036.65</v>
      </c>
      <c r="J2134" s="59">
        <v>4036.65</v>
      </c>
      <c r="K2134" s="59">
        <v>4036.65</v>
      </c>
      <c r="L2134" s="59">
        <v>4036.65</v>
      </c>
      <c r="M2134" s="59">
        <v>4036.65</v>
      </c>
      <c r="N2134" s="59">
        <v>4036.65</v>
      </c>
      <c r="O2134" s="59">
        <v>4036.65</v>
      </c>
      <c r="P2134" s="59">
        <v>4036.65</v>
      </c>
      <c r="Q2134" s="59">
        <v>4036.65</v>
      </c>
      <c r="R2134" s="59">
        <v>4036.65</v>
      </c>
    </row>
    <row r="2135" spans="2:18" x14ac:dyDescent="0.2">
      <c r="B2135" s="4">
        <v>1957</v>
      </c>
      <c r="C2135" s="59">
        <v>0</v>
      </c>
      <c r="D2135" s="59"/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/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/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/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/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/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9576.5</v>
      </c>
      <c r="D2141" s="59"/>
      <c r="E2141" s="59">
        <v>9576.5</v>
      </c>
      <c r="F2141" s="59">
        <v>9576.5</v>
      </c>
      <c r="G2141" s="59">
        <v>9576.5</v>
      </c>
      <c r="H2141" s="59">
        <v>9576.5</v>
      </c>
      <c r="I2141" s="59">
        <v>9576.5</v>
      </c>
      <c r="J2141" s="59">
        <v>9576.5</v>
      </c>
      <c r="K2141" s="59">
        <v>9576.5</v>
      </c>
      <c r="L2141" s="59">
        <v>9576.5</v>
      </c>
      <c r="M2141" s="59">
        <v>9576.5</v>
      </c>
      <c r="N2141" s="59">
        <v>9576.5</v>
      </c>
      <c r="O2141" s="59">
        <v>9576.5</v>
      </c>
      <c r="P2141" s="59">
        <v>9576.5</v>
      </c>
      <c r="Q2141" s="59">
        <v>9576.5</v>
      </c>
      <c r="R2141" s="59">
        <v>9576.5</v>
      </c>
    </row>
    <row r="2142" spans="2:18" x14ac:dyDescent="0.2">
      <c r="B2142" s="4">
        <v>1950</v>
      </c>
      <c r="C2142" s="59">
        <v>0</v>
      </c>
      <c r="D2142" s="59"/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/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/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/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/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/>
      <c r="E2147" s="59">
        <v>0</v>
      </c>
      <c r="F2147" s="59">
        <v>0</v>
      </c>
      <c r="G2147" s="59">
        <v>0</v>
      </c>
      <c r="H2147" s="59">
        <v>111615.56</v>
      </c>
      <c r="I2147" s="59">
        <v>111615.56</v>
      </c>
      <c r="J2147" s="59">
        <v>111615.56</v>
      </c>
      <c r="K2147" s="59">
        <v>111615.56</v>
      </c>
      <c r="L2147" s="59">
        <v>111615.56</v>
      </c>
      <c r="M2147" s="59">
        <v>107014.19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34338488.699999996</v>
      </c>
      <c r="F2163" s="6">
        <f>SUM(F2083:F2162)</f>
        <v>34672030.049999997</v>
      </c>
      <c r="G2163" s="6">
        <f>SUM(G2082:G2162)</f>
        <v>34719207.299999997</v>
      </c>
      <c r="H2163" s="6">
        <f>SUM(H2076:H2162)</f>
        <v>34828503.629999995</v>
      </c>
      <c r="I2163" s="6">
        <f>SUM(I2076:I2162)</f>
        <v>34828503.629999995</v>
      </c>
      <c r="J2163" s="6">
        <f t="shared" ref="J2163:L2163" si="22">SUM(J2076:J2162)</f>
        <v>34857262.659999996</v>
      </c>
      <c r="K2163" s="6">
        <f>SUM(K2076:K2162)</f>
        <v>35039954.329999998</v>
      </c>
      <c r="L2163" s="6">
        <f t="shared" si="22"/>
        <v>35236418.369999997</v>
      </c>
      <c r="M2163" s="6">
        <f>SUM(M2076:M2162)</f>
        <v>35269037.039999992</v>
      </c>
      <c r="N2163" s="13">
        <f>SUM(N2072:N2162)</f>
        <v>25877503.75999999</v>
      </c>
      <c r="O2163" s="13">
        <f>SUM(O2072:O2162)</f>
        <v>26511877.169999987</v>
      </c>
      <c r="P2163" s="13">
        <f>SUM(P2072:P2162)</f>
        <v>35274006.209999993</v>
      </c>
      <c r="Q2163" s="13">
        <f>SUM(Q2072:Q2162)</f>
        <v>39241127.760000005</v>
      </c>
      <c r="R2163" s="13">
        <f>SUM(R2071:R2162)</f>
        <v>39559275.279999994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9143447.6600000001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6720998.5300000003</v>
      </c>
      <c r="R2730" s="59">
        <v>6720998.5300000003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5409324.8399999999</v>
      </c>
      <c r="Q2731" s="59">
        <v>5409324.8399999999</v>
      </c>
      <c r="R2731" s="59">
        <v>5409324.8399999999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3524365.05</v>
      </c>
      <c r="P2732" s="59">
        <v>3546315.53</v>
      </c>
      <c r="Q2732" s="59">
        <v>3494279.02</v>
      </c>
      <c r="R2732" s="59">
        <v>3360551.74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3384055.47</v>
      </c>
      <c r="O2733" s="59">
        <v>3382833.49</v>
      </c>
      <c r="P2733" s="59">
        <v>3487922.21</v>
      </c>
      <c r="Q2733" s="59">
        <v>3437425.15</v>
      </c>
      <c r="R2733" s="59">
        <v>3242432.23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3674712.6</v>
      </c>
      <c r="N2734" s="59">
        <v>3130722.71</v>
      </c>
      <c r="O2734" s="59">
        <v>3130722.71</v>
      </c>
      <c r="P2734" s="59">
        <v>3245192.2</v>
      </c>
      <c r="Q2734" s="59">
        <v>3188004.28</v>
      </c>
      <c r="R2734" s="59">
        <v>2992948.21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3992749.18</v>
      </c>
      <c r="M2735" s="59">
        <v>3992749.18</v>
      </c>
      <c r="N2735" s="59">
        <v>3405414.09</v>
      </c>
      <c r="O2735" s="59">
        <v>3405414.09</v>
      </c>
      <c r="P2735" s="59">
        <v>3399410.09</v>
      </c>
      <c r="Q2735" s="59">
        <v>3365573.34</v>
      </c>
      <c r="R2735" s="59">
        <v>3289936.34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4911800.67</v>
      </c>
      <c r="L2736" s="59">
        <v>4911800.67</v>
      </c>
      <c r="M2736" s="59">
        <v>4911800.67</v>
      </c>
      <c r="N2736" s="59">
        <v>4198907.3899999997</v>
      </c>
      <c r="O2736" s="59">
        <v>4198907.3899999997</v>
      </c>
      <c r="P2736" s="59">
        <v>4201696.63</v>
      </c>
      <c r="Q2736" s="59">
        <v>4144219.9</v>
      </c>
      <c r="R2736" s="59">
        <v>4072037.9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3573455.92</v>
      </c>
      <c r="K2737" s="59">
        <v>3573455.92</v>
      </c>
      <c r="L2737" s="59">
        <v>3573455.92</v>
      </c>
      <c r="M2737" s="59">
        <v>3573455.92</v>
      </c>
      <c r="N2737" s="59">
        <v>3040483.7</v>
      </c>
      <c r="O2737" s="59">
        <v>3040483.7</v>
      </c>
      <c r="P2737" s="59">
        <v>3073037.7</v>
      </c>
      <c r="Q2737" s="59">
        <v>3017978.03</v>
      </c>
      <c r="R2737" s="59">
        <v>2937291.03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2704203.12</v>
      </c>
      <c r="J2738" s="59">
        <v>2704203.12</v>
      </c>
      <c r="K2738" s="59">
        <v>2704203.12</v>
      </c>
      <c r="L2738" s="59">
        <v>2704203.12</v>
      </c>
      <c r="M2738" s="59">
        <v>2704203.12</v>
      </c>
      <c r="N2738" s="59">
        <v>2065500.1599999999</v>
      </c>
      <c r="O2738" s="59">
        <v>2065500.1599999999</v>
      </c>
      <c r="P2738" s="59">
        <v>2076269.78</v>
      </c>
      <c r="Q2738" s="59">
        <v>2025143.22</v>
      </c>
      <c r="R2738" s="59">
        <v>1924114.22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2193550.2400000002</v>
      </c>
      <c r="I2739" s="59">
        <v>2193550.2400000002</v>
      </c>
      <c r="J2739" s="59">
        <v>2193550.2400000002</v>
      </c>
      <c r="K2739" s="59">
        <v>2193550.2400000002</v>
      </c>
      <c r="L2739" s="59">
        <v>2193550.2400000002</v>
      </c>
      <c r="M2739" s="59">
        <v>2193550.2400000002</v>
      </c>
      <c r="N2739" s="59">
        <v>1750861.15</v>
      </c>
      <c r="O2739" s="59">
        <v>1750861.15</v>
      </c>
      <c r="P2739" s="59">
        <v>1736701.06</v>
      </c>
      <c r="Q2739" s="59">
        <v>1675577.24</v>
      </c>
      <c r="R2739" s="59">
        <v>1635135.24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3152556.41</v>
      </c>
      <c r="H2740" s="59">
        <v>3117191.87</v>
      </c>
      <c r="I2740" s="59">
        <v>3117191.87</v>
      </c>
      <c r="J2740" s="59">
        <v>3117191.87</v>
      </c>
      <c r="K2740" s="59">
        <v>3117191.87</v>
      </c>
      <c r="L2740" s="59">
        <v>3117191.87</v>
      </c>
      <c r="M2740" s="59">
        <v>3117191.87</v>
      </c>
      <c r="N2740" s="59">
        <v>2822891.01</v>
      </c>
      <c r="O2740" s="59">
        <v>2822891.01</v>
      </c>
      <c r="P2740" s="59">
        <v>2491404.63</v>
      </c>
      <c r="Q2740" s="59">
        <v>2472577.0099999998</v>
      </c>
      <c r="R2740" s="59">
        <v>2441521.0099999998</v>
      </c>
    </row>
    <row r="2741" spans="2:18" x14ac:dyDescent="0.2">
      <c r="B2741" s="4">
        <v>2009</v>
      </c>
      <c r="C2741" s="28"/>
      <c r="D2741" s="28"/>
      <c r="E2741" s="28"/>
      <c r="F2741" s="59">
        <v>1951841.14</v>
      </c>
      <c r="G2741" s="59">
        <v>1951841.14</v>
      </c>
      <c r="H2741" s="59">
        <v>1925606.39</v>
      </c>
      <c r="I2741" s="59">
        <v>1925606.39</v>
      </c>
      <c r="J2741" s="59">
        <v>1925606.39</v>
      </c>
      <c r="K2741" s="59">
        <v>1925606.39</v>
      </c>
      <c r="L2741" s="59">
        <v>1925606.39</v>
      </c>
      <c r="M2741" s="59">
        <v>1922994.92</v>
      </c>
      <c r="N2741" s="59">
        <v>1602436.09</v>
      </c>
      <c r="O2741" s="59">
        <v>1602436.09</v>
      </c>
      <c r="P2741" s="59">
        <v>1578729.58</v>
      </c>
      <c r="Q2741" s="59">
        <v>1556585.87</v>
      </c>
      <c r="R2741" s="59">
        <v>1538371.87</v>
      </c>
    </row>
    <row r="2742" spans="2:18" x14ac:dyDescent="0.2">
      <c r="B2742" s="4">
        <v>2008</v>
      </c>
      <c r="C2742" s="28"/>
      <c r="D2742" s="28"/>
      <c r="E2742" s="59">
        <v>3516418.26</v>
      </c>
      <c r="F2742" s="59">
        <v>3516418.26</v>
      </c>
      <c r="G2742" s="59">
        <v>3516418.26</v>
      </c>
      <c r="H2742" s="59">
        <v>3433035.39</v>
      </c>
      <c r="I2742" s="59">
        <v>3433035.39</v>
      </c>
      <c r="J2742" s="59">
        <v>3433035.39</v>
      </c>
      <c r="K2742" s="59">
        <v>3433035.39</v>
      </c>
      <c r="L2742" s="59">
        <v>3433035.39</v>
      </c>
      <c r="M2742" s="59">
        <v>3433035.39</v>
      </c>
      <c r="N2742" s="59">
        <v>2919907.4</v>
      </c>
      <c r="O2742" s="59">
        <v>2919907.4</v>
      </c>
      <c r="P2742" s="59">
        <v>2422943.7599999998</v>
      </c>
      <c r="Q2742" s="59">
        <v>2372417.86</v>
      </c>
      <c r="R2742" s="59">
        <v>2337591.86</v>
      </c>
    </row>
    <row r="2743" spans="2:18" x14ac:dyDescent="0.2">
      <c r="B2743" s="4">
        <v>2007</v>
      </c>
      <c r="C2743" s="28"/>
      <c r="D2743" s="59"/>
      <c r="E2743" s="59">
        <v>4863612.8099999996</v>
      </c>
      <c r="F2743" s="59">
        <v>4863612.8099999996</v>
      </c>
      <c r="G2743" s="59">
        <v>4863612.8099999996</v>
      </c>
      <c r="H2743" s="59">
        <v>4800296.3</v>
      </c>
      <c r="I2743" s="59">
        <v>4800296.3</v>
      </c>
      <c r="J2743" s="59">
        <v>4800296.3</v>
      </c>
      <c r="K2743" s="59">
        <v>4800296.3</v>
      </c>
      <c r="L2743" s="59">
        <v>4800296.3</v>
      </c>
      <c r="M2743" s="59">
        <v>4800296.3</v>
      </c>
      <c r="N2743" s="59">
        <v>3450515.29</v>
      </c>
      <c r="O2743" s="59">
        <v>3450515.29</v>
      </c>
      <c r="P2743" s="59">
        <v>3386140.72</v>
      </c>
      <c r="Q2743" s="59">
        <v>3315076.33</v>
      </c>
      <c r="R2743" s="59">
        <v>3295361.33</v>
      </c>
    </row>
    <row r="2744" spans="2:18" x14ac:dyDescent="0.2">
      <c r="B2744" s="4">
        <v>2006</v>
      </c>
      <c r="C2744" s="59">
        <v>7038530.7699999996</v>
      </c>
      <c r="D2744" s="59"/>
      <c r="E2744" s="59">
        <v>7038530.7699999996</v>
      </c>
      <c r="F2744" s="59">
        <v>7038530.7699999996</v>
      </c>
      <c r="G2744" s="59">
        <v>7038530.7699999996</v>
      </c>
      <c r="H2744" s="59">
        <v>6787278.6399999997</v>
      </c>
      <c r="I2744" s="59">
        <v>6787278.6399999997</v>
      </c>
      <c r="J2744" s="59">
        <v>6787278.6399999997</v>
      </c>
      <c r="K2744" s="59">
        <v>6787278.6399999997</v>
      </c>
      <c r="L2744" s="59">
        <v>6787278.6399999997</v>
      </c>
      <c r="M2744" s="59">
        <v>6784096.0300000003</v>
      </c>
      <c r="N2744" s="59">
        <v>5368046.3899999997</v>
      </c>
      <c r="O2744" s="59">
        <v>5367546.3899999997</v>
      </c>
      <c r="P2744" s="59">
        <v>5346515.2300000004</v>
      </c>
      <c r="Q2744" s="59">
        <v>5272061.1500000004</v>
      </c>
      <c r="R2744" s="59">
        <v>5202036.1500000004</v>
      </c>
    </row>
    <row r="2745" spans="2:18" x14ac:dyDescent="0.2">
      <c r="B2745" s="4">
        <v>2005</v>
      </c>
      <c r="C2745" s="59">
        <v>5333560.5</v>
      </c>
      <c r="D2745" s="59"/>
      <c r="E2745" s="59">
        <v>5333560.5</v>
      </c>
      <c r="F2745" s="59">
        <v>5333560.5</v>
      </c>
      <c r="G2745" s="59">
        <v>5333560.5</v>
      </c>
      <c r="H2745" s="59">
        <v>5199197.54</v>
      </c>
      <c r="I2745" s="59">
        <v>5199197.54</v>
      </c>
      <c r="J2745" s="59">
        <v>5199197.54</v>
      </c>
      <c r="K2745" s="59">
        <v>5199197.54</v>
      </c>
      <c r="L2745" s="59">
        <v>5199197.54</v>
      </c>
      <c r="M2745" s="59">
        <v>5199197.54</v>
      </c>
      <c r="N2745" s="59">
        <v>3344699.5</v>
      </c>
      <c r="O2745" s="59">
        <v>3344699.5</v>
      </c>
      <c r="P2745" s="59">
        <v>3360832.2</v>
      </c>
      <c r="Q2745" s="59">
        <v>3312200.65</v>
      </c>
      <c r="R2745" s="59">
        <v>3223642.65</v>
      </c>
    </row>
    <row r="2746" spans="2:18" x14ac:dyDescent="0.2">
      <c r="B2746" s="4">
        <v>2004</v>
      </c>
      <c r="C2746" s="59">
        <v>5778935.5700000003</v>
      </c>
      <c r="D2746" s="59"/>
      <c r="E2746" s="59">
        <v>5778935.5700000003</v>
      </c>
      <c r="F2746" s="59">
        <v>5778935.5700000003</v>
      </c>
      <c r="G2746" s="59">
        <v>5778935.5700000003</v>
      </c>
      <c r="H2746" s="59">
        <v>5613565.8099999996</v>
      </c>
      <c r="I2746" s="59">
        <v>5613565.8099999996</v>
      </c>
      <c r="J2746" s="59">
        <v>5613565.8099999996</v>
      </c>
      <c r="K2746" s="59">
        <v>5613565.8099999996</v>
      </c>
      <c r="L2746" s="59">
        <v>5613565.8099999996</v>
      </c>
      <c r="M2746" s="59">
        <v>5613565.8099999996</v>
      </c>
      <c r="N2746" s="59">
        <v>3952573.59</v>
      </c>
      <c r="O2746" s="59">
        <v>3952573.59</v>
      </c>
      <c r="P2746" s="59">
        <v>3825168.37</v>
      </c>
      <c r="Q2746" s="59">
        <v>3753226.95</v>
      </c>
      <c r="R2746" s="59">
        <v>3664699.95</v>
      </c>
    </row>
    <row r="2747" spans="2:18" x14ac:dyDescent="0.2">
      <c r="B2747" s="4">
        <v>2003</v>
      </c>
      <c r="C2747" s="59">
        <v>4941177.2300000004</v>
      </c>
      <c r="D2747" s="59"/>
      <c r="E2747" s="59">
        <v>4941177.2300000004</v>
      </c>
      <c r="F2747" s="59">
        <v>4941177.2300000004</v>
      </c>
      <c r="G2747" s="59">
        <v>4941177.2300000004</v>
      </c>
      <c r="H2747" s="59">
        <v>4789391.96</v>
      </c>
      <c r="I2747" s="59">
        <v>4789391.96</v>
      </c>
      <c r="J2747" s="59">
        <v>4789391.96</v>
      </c>
      <c r="K2747" s="59">
        <v>4789391.96</v>
      </c>
      <c r="L2747" s="59">
        <v>4789391.96</v>
      </c>
      <c r="M2747" s="59">
        <v>4789391.96</v>
      </c>
      <c r="N2747" s="59">
        <v>3461819.22</v>
      </c>
      <c r="O2747" s="59">
        <v>3461819.22</v>
      </c>
      <c r="P2747" s="59">
        <v>3203061.32</v>
      </c>
      <c r="Q2747" s="59">
        <v>3092880.3</v>
      </c>
      <c r="R2747" s="59">
        <v>2906224.3</v>
      </c>
    </row>
    <row r="2748" spans="2:18" x14ac:dyDescent="0.2">
      <c r="B2748" s="4">
        <v>2002</v>
      </c>
      <c r="C2748" s="59">
        <v>5504160.0899999999</v>
      </c>
      <c r="D2748" s="59"/>
      <c r="E2748" s="59">
        <v>5504160.0899999999</v>
      </c>
      <c r="F2748" s="59">
        <v>5504160.0899999999</v>
      </c>
      <c r="G2748" s="59">
        <v>5504160.0899999999</v>
      </c>
      <c r="H2748" s="59">
        <v>5287078.1399999997</v>
      </c>
      <c r="I2748" s="59">
        <v>5287078.1399999997</v>
      </c>
      <c r="J2748" s="59">
        <v>5287078.1399999997</v>
      </c>
      <c r="K2748" s="59">
        <v>5287078.1399999997</v>
      </c>
      <c r="L2748" s="59">
        <v>5287078.1399999997</v>
      </c>
      <c r="M2748" s="59">
        <v>5287078.1399999997</v>
      </c>
      <c r="N2748" s="59">
        <v>3435033.59</v>
      </c>
      <c r="O2748" s="59">
        <v>3431959.03</v>
      </c>
      <c r="P2748" s="59">
        <v>3315776.27</v>
      </c>
      <c r="Q2748" s="59">
        <v>3191990.58</v>
      </c>
      <c r="R2748" s="59">
        <v>3000817.32</v>
      </c>
    </row>
    <row r="2749" spans="2:18" x14ac:dyDescent="0.2">
      <c r="B2749" s="4">
        <v>2001</v>
      </c>
      <c r="C2749" s="59">
        <v>6153828.6500000004</v>
      </c>
      <c r="D2749" s="59"/>
      <c r="E2749" s="59">
        <v>6153828.6500000004</v>
      </c>
      <c r="F2749" s="59">
        <v>6153828.6500000004</v>
      </c>
      <c r="G2749" s="59">
        <v>6153828.6500000004</v>
      </c>
      <c r="H2749" s="59">
        <v>5665040.2699999996</v>
      </c>
      <c r="I2749" s="59">
        <v>5665040.2699999996</v>
      </c>
      <c r="J2749" s="59">
        <v>5665040.2699999996</v>
      </c>
      <c r="K2749" s="59">
        <v>5665040.2699999996</v>
      </c>
      <c r="L2749" s="59">
        <v>5665040.2699999996</v>
      </c>
      <c r="M2749" s="59">
        <v>5665040.2699999996</v>
      </c>
      <c r="N2749" s="59">
        <v>3972804.65</v>
      </c>
      <c r="O2749" s="59">
        <v>3972804.65</v>
      </c>
      <c r="P2749" s="59">
        <v>3868417.26</v>
      </c>
      <c r="Q2749" s="59">
        <v>3745302.01</v>
      </c>
      <c r="R2749" s="59">
        <v>3608986.01</v>
      </c>
    </row>
    <row r="2750" spans="2:18" x14ac:dyDescent="0.2">
      <c r="B2750" s="4">
        <v>2000</v>
      </c>
      <c r="C2750" s="59">
        <v>5327183.71</v>
      </c>
      <c r="D2750" s="59"/>
      <c r="E2750" s="59">
        <v>5327183.71</v>
      </c>
      <c r="F2750" s="59">
        <v>5327183.71</v>
      </c>
      <c r="G2750" s="59">
        <v>5327183.71</v>
      </c>
      <c r="H2750" s="59">
        <v>4976487.79</v>
      </c>
      <c r="I2750" s="59">
        <v>4976487.79</v>
      </c>
      <c r="J2750" s="59">
        <v>4976487.79</v>
      </c>
      <c r="K2750" s="59">
        <v>4976487.79</v>
      </c>
      <c r="L2750" s="59">
        <v>4976487.79</v>
      </c>
      <c r="M2750" s="59">
        <v>4976487.79</v>
      </c>
      <c r="N2750" s="59">
        <v>3714585.76</v>
      </c>
      <c r="O2750" s="59">
        <v>3714585.76</v>
      </c>
      <c r="P2750" s="59">
        <v>3515046.7</v>
      </c>
      <c r="Q2750" s="59">
        <v>3373881.49</v>
      </c>
      <c r="R2750" s="59">
        <v>3165232.49</v>
      </c>
    </row>
    <row r="2751" spans="2:18" x14ac:dyDescent="0.2">
      <c r="B2751" s="4">
        <v>1999</v>
      </c>
      <c r="C2751" s="59">
        <v>7417070.9699999997</v>
      </c>
      <c r="D2751" s="59"/>
      <c r="E2751" s="59">
        <v>7417070.9699999997</v>
      </c>
      <c r="F2751" s="59">
        <v>7417070.9699999997</v>
      </c>
      <c r="G2751" s="59">
        <v>7417070.9699999997</v>
      </c>
      <c r="H2751" s="59">
        <v>6828795.9299999997</v>
      </c>
      <c r="I2751" s="59">
        <v>6828795.9299999997</v>
      </c>
      <c r="J2751" s="59">
        <v>6828795.9299999997</v>
      </c>
      <c r="K2751" s="59">
        <v>6828795.9299999997</v>
      </c>
      <c r="L2751" s="59">
        <v>6828795.9299999997</v>
      </c>
      <c r="M2751" s="59">
        <v>6828795.9299999997</v>
      </c>
      <c r="N2751" s="59">
        <v>4912506.96</v>
      </c>
      <c r="O2751" s="59">
        <v>4911506.96</v>
      </c>
      <c r="P2751" s="59">
        <v>4109121.08</v>
      </c>
      <c r="Q2751" s="59">
        <v>4018380.78</v>
      </c>
      <c r="R2751" s="59">
        <v>3751746.78</v>
      </c>
    </row>
    <row r="2752" spans="2:18" x14ac:dyDescent="0.2">
      <c r="B2752" s="4">
        <v>1998</v>
      </c>
      <c r="C2752" s="59">
        <v>8855039.4499999993</v>
      </c>
      <c r="D2752" s="59"/>
      <c r="E2752" s="59">
        <v>8855039.4499999993</v>
      </c>
      <c r="F2752" s="59">
        <v>8855039.4499999993</v>
      </c>
      <c r="G2752" s="59">
        <v>8855039.4499999993</v>
      </c>
      <c r="H2752" s="59">
        <v>7907306.5499999998</v>
      </c>
      <c r="I2752" s="59">
        <v>7907306.5499999998</v>
      </c>
      <c r="J2752" s="59">
        <v>7907306.5499999998</v>
      </c>
      <c r="K2752" s="59">
        <v>7907306.5499999998</v>
      </c>
      <c r="L2752" s="59">
        <v>7907306.5499999998</v>
      </c>
      <c r="M2752" s="59">
        <v>7906557.1100000003</v>
      </c>
      <c r="N2752" s="59">
        <v>5987580.1500000004</v>
      </c>
      <c r="O2752" s="59">
        <v>5987580.1500000004</v>
      </c>
      <c r="P2752" s="59">
        <v>5804071.8700000001</v>
      </c>
      <c r="Q2752" s="59">
        <v>5567515.5499999998</v>
      </c>
      <c r="R2752" s="59">
        <v>5231139.55</v>
      </c>
    </row>
    <row r="2753" spans="2:18" x14ac:dyDescent="0.2">
      <c r="B2753" s="4">
        <v>1997</v>
      </c>
      <c r="C2753" s="59">
        <v>10525544.289999999</v>
      </c>
      <c r="D2753" s="59"/>
      <c r="E2753" s="59">
        <v>10525544.289999999</v>
      </c>
      <c r="F2753" s="59">
        <v>10525544.289999999</v>
      </c>
      <c r="G2753" s="59">
        <v>10525544.289999999</v>
      </c>
      <c r="H2753" s="59">
        <v>9137545.6799999997</v>
      </c>
      <c r="I2753" s="59">
        <v>9137545.6799999997</v>
      </c>
      <c r="J2753" s="59">
        <v>9137545.6799999997</v>
      </c>
      <c r="K2753" s="59">
        <v>9137545.6799999997</v>
      </c>
      <c r="L2753" s="59">
        <v>9137545.6799999997</v>
      </c>
      <c r="M2753" s="59">
        <v>9137545.6799999997</v>
      </c>
      <c r="N2753" s="59">
        <v>7140772.8399999999</v>
      </c>
      <c r="O2753" s="59">
        <v>7140772.8399999999</v>
      </c>
      <c r="P2753" s="59">
        <v>6719360.5800000001</v>
      </c>
      <c r="Q2753" s="59">
        <v>6562984</v>
      </c>
      <c r="R2753" s="59">
        <v>6131872</v>
      </c>
    </row>
    <row r="2754" spans="2:18" x14ac:dyDescent="0.2">
      <c r="B2754" s="4">
        <v>1996</v>
      </c>
      <c r="C2754" s="59">
        <v>11804149.83</v>
      </c>
      <c r="D2754" s="59"/>
      <c r="E2754" s="59">
        <v>11804149.83</v>
      </c>
      <c r="F2754" s="59">
        <v>11804149.83</v>
      </c>
      <c r="G2754" s="59">
        <v>11804149.83</v>
      </c>
      <c r="H2754" s="59">
        <v>10850221.52</v>
      </c>
      <c r="I2754" s="59">
        <v>10850221.52</v>
      </c>
      <c r="J2754" s="59">
        <v>10850221.52</v>
      </c>
      <c r="K2754" s="59">
        <v>10850221.52</v>
      </c>
      <c r="L2754" s="59">
        <v>10850221.52</v>
      </c>
      <c r="M2754" s="59">
        <v>10849417.99</v>
      </c>
      <c r="N2754" s="59">
        <v>8299821.4500000002</v>
      </c>
      <c r="O2754" s="59">
        <v>8299821.4500000002</v>
      </c>
      <c r="P2754" s="59">
        <v>8013820.9400000004</v>
      </c>
      <c r="Q2754" s="59">
        <v>7862380.04</v>
      </c>
      <c r="R2754" s="59">
        <v>6859273.6600000001</v>
      </c>
    </row>
    <row r="2755" spans="2:18" x14ac:dyDescent="0.2">
      <c r="B2755" s="4">
        <v>1995</v>
      </c>
      <c r="C2755" s="59">
        <v>12177738.82</v>
      </c>
      <c r="D2755" s="59"/>
      <c r="E2755" s="59">
        <v>12177738.82</v>
      </c>
      <c r="F2755" s="59">
        <v>12177738.82</v>
      </c>
      <c r="G2755" s="59">
        <v>12177738.82</v>
      </c>
      <c r="H2755" s="59">
        <v>11256406.699999999</v>
      </c>
      <c r="I2755" s="59">
        <v>11256406.699999999</v>
      </c>
      <c r="J2755" s="59">
        <v>11256406.699999999</v>
      </c>
      <c r="K2755" s="59">
        <v>11256406.699999999</v>
      </c>
      <c r="L2755" s="59">
        <v>11256406.699999999</v>
      </c>
      <c r="M2755" s="59">
        <v>11255491.08</v>
      </c>
      <c r="N2755" s="59">
        <v>7773719.5099999998</v>
      </c>
      <c r="O2755" s="59">
        <v>7773719.5099999998</v>
      </c>
      <c r="P2755" s="59">
        <v>7421778.0300000003</v>
      </c>
      <c r="Q2755" s="59">
        <v>7107726.7000000002</v>
      </c>
      <c r="R2755" s="59">
        <v>6603965.7000000002</v>
      </c>
    </row>
    <row r="2756" spans="2:18" x14ac:dyDescent="0.2">
      <c r="B2756" s="4">
        <v>1994</v>
      </c>
      <c r="C2756" s="59">
        <v>12673656.93</v>
      </c>
      <c r="D2756" s="59"/>
      <c r="E2756" s="59">
        <v>12673656.93</v>
      </c>
      <c r="F2756" s="59">
        <v>12673656.93</v>
      </c>
      <c r="G2756" s="59">
        <v>12673656.93</v>
      </c>
      <c r="H2756" s="59">
        <v>11965550</v>
      </c>
      <c r="I2756" s="59">
        <v>11965550</v>
      </c>
      <c r="J2756" s="59">
        <v>11965550</v>
      </c>
      <c r="K2756" s="59">
        <v>11965550</v>
      </c>
      <c r="L2756" s="59">
        <v>11965550</v>
      </c>
      <c r="M2756" s="59">
        <v>11965550</v>
      </c>
      <c r="N2756" s="59">
        <v>8365526.9100000001</v>
      </c>
      <c r="O2756" s="59">
        <v>8365526.9100000001</v>
      </c>
      <c r="P2756" s="59">
        <v>7004664.7199999997</v>
      </c>
      <c r="Q2756" s="59">
        <v>6785684.8899999997</v>
      </c>
      <c r="R2756" s="59">
        <v>6491723.8899999997</v>
      </c>
    </row>
    <row r="2757" spans="2:18" x14ac:dyDescent="0.2">
      <c r="B2757" s="4">
        <v>1993</v>
      </c>
      <c r="C2757" s="59">
        <v>10916490.6</v>
      </c>
      <c r="D2757" s="59"/>
      <c r="E2757" s="59">
        <v>10916490.6</v>
      </c>
      <c r="F2757" s="59">
        <v>10916490.6</v>
      </c>
      <c r="G2757" s="59">
        <v>10916490.6</v>
      </c>
      <c r="H2757" s="59">
        <v>9975039.3800000008</v>
      </c>
      <c r="I2757" s="59">
        <v>9975039.3800000008</v>
      </c>
      <c r="J2757" s="59">
        <v>9975039.3800000008</v>
      </c>
      <c r="K2757" s="59">
        <v>9975039.3800000008</v>
      </c>
      <c r="L2757" s="59">
        <v>9975039.3800000008</v>
      </c>
      <c r="M2757" s="59">
        <v>9973873.0800000001</v>
      </c>
      <c r="N2757" s="59">
        <v>6593222.5499999998</v>
      </c>
      <c r="O2757" s="59">
        <v>6592309.6399999997</v>
      </c>
      <c r="P2757" s="59">
        <v>4578600.3499999996</v>
      </c>
      <c r="Q2757" s="59">
        <v>4141789.15</v>
      </c>
      <c r="R2757" s="59">
        <v>3950730.15</v>
      </c>
    </row>
    <row r="2758" spans="2:18" x14ac:dyDescent="0.2">
      <c r="B2758" s="4">
        <v>1992</v>
      </c>
      <c r="C2758" s="59">
        <v>10301542.57</v>
      </c>
      <c r="D2758" s="59"/>
      <c r="E2758" s="59">
        <v>10301542.57</v>
      </c>
      <c r="F2758" s="59">
        <v>10301542.57</v>
      </c>
      <c r="G2758" s="59">
        <v>10301542.57</v>
      </c>
      <c r="H2758" s="59">
        <v>9454703.0399999991</v>
      </c>
      <c r="I2758" s="59">
        <v>9454703.0399999991</v>
      </c>
      <c r="J2758" s="59">
        <v>9454703.0399999991</v>
      </c>
      <c r="K2758" s="59">
        <v>9454703.0399999991</v>
      </c>
      <c r="L2758" s="59">
        <v>9454703.0399999991</v>
      </c>
      <c r="M2758" s="59">
        <v>9454703.0399999991</v>
      </c>
      <c r="N2758" s="59">
        <v>5988688.54</v>
      </c>
      <c r="O2758" s="59">
        <v>5988688.54</v>
      </c>
      <c r="P2758" s="59">
        <v>4418294.75</v>
      </c>
      <c r="Q2758" s="59">
        <v>4275134.1100000003</v>
      </c>
      <c r="R2758" s="59">
        <v>3914344.11</v>
      </c>
    </row>
    <row r="2759" spans="2:18" x14ac:dyDescent="0.2">
      <c r="B2759" s="4">
        <v>1991</v>
      </c>
      <c r="C2759" s="59">
        <v>12131634.039999999</v>
      </c>
      <c r="D2759" s="59"/>
      <c r="E2759" s="59">
        <v>12131634.039999999</v>
      </c>
      <c r="F2759" s="59">
        <v>12131634.039999999</v>
      </c>
      <c r="G2759" s="59">
        <v>12131634.039999999</v>
      </c>
      <c r="H2759" s="59">
        <v>10728143.57</v>
      </c>
      <c r="I2759" s="59">
        <v>10728143.57</v>
      </c>
      <c r="J2759" s="59">
        <v>10728143.57</v>
      </c>
      <c r="K2759" s="59">
        <v>10728143.57</v>
      </c>
      <c r="L2759" s="59">
        <v>10728143.57</v>
      </c>
      <c r="M2759" s="59">
        <v>10726676.550000001</v>
      </c>
      <c r="N2759" s="59">
        <v>7876964.4400000004</v>
      </c>
      <c r="O2759" s="59">
        <v>7876964.4400000004</v>
      </c>
      <c r="P2759" s="59">
        <v>7079299.0700000003</v>
      </c>
      <c r="Q2759" s="59">
        <v>6958157.7000000002</v>
      </c>
      <c r="R2759" s="59">
        <v>6624151.7000000002</v>
      </c>
    </row>
    <row r="2760" spans="2:18" x14ac:dyDescent="0.2">
      <c r="B2760" s="4">
        <v>1990</v>
      </c>
      <c r="C2760" s="59">
        <v>8781304.5800000001</v>
      </c>
      <c r="D2760" s="59"/>
      <c r="E2760" s="59">
        <v>8781304.5800000001</v>
      </c>
      <c r="F2760" s="59">
        <v>8781304.5800000001</v>
      </c>
      <c r="G2760" s="59">
        <v>8781304.5800000001</v>
      </c>
      <c r="H2760" s="59">
        <v>7988700.5800000001</v>
      </c>
      <c r="I2760" s="59">
        <v>7988700.5800000001</v>
      </c>
      <c r="J2760" s="59">
        <v>7988700.5800000001</v>
      </c>
      <c r="K2760" s="59">
        <v>7988700.5800000001</v>
      </c>
      <c r="L2760" s="59">
        <v>7988700.5800000001</v>
      </c>
      <c r="M2760" s="59">
        <v>7985912.1200000001</v>
      </c>
      <c r="N2760" s="59">
        <v>4990057.63</v>
      </c>
      <c r="O2760" s="59">
        <v>4990057.63</v>
      </c>
      <c r="P2760" s="59">
        <v>4935787.17</v>
      </c>
      <c r="Q2760" s="59">
        <v>4854451.37</v>
      </c>
      <c r="R2760" s="59">
        <v>4751162.37</v>
      </c>
    </row>
    <row r="2761" spans="2:18" x14ac:dyDescent="0.2">
      <c r="B2761" s="4">
        <v>1989</v>
      </c>
      <c r="C2761" s="59">
        <v>7563622.6200000001</v>
      </c>
      <c r="D2761" s="59"/>
      <c r="E2761" s="59">
        <v>7563622.6200000001</v>
      </c>
      <c r="F2761" s="59">
        <v>7563622.6200000001</v>
      </c>
      <c r="G2761" s="59">
        <v>7563622.6200000001</v>
      </c>
      <c r="H2761" s="59">
        <v>6767011.5899999999</v>
      </c>
      <c r="I2761" s="59">
        <v>6767011.5899999999</v>
      </c>
      <c r="J2761" s="59">
        <v>6767011.5899999999</v>
      </c>
      <c r="K2761" s="59">
        <v>6767011.5899999999</v>
      </c>
      <c r="L2761" s="59">
        <v>6767011.5899999999</v>
      </c>
      <c r="M2761" s="59">
        <v>6767011.5899999999</v>
      </c>
      <c r="N2761" s="59">
        <v>4776122.13</v>
      </c>
      <c r="O2761" s="59">
        <v>4776122.13</v>
      </c>
      <c r="P2761" s="59">
        <v>4450042.47</v>
      </c>
      <c r="Q2761" s="59">
        <v>4378804.6399999997</v>
      </c>
      <c r="R2761" s="59">
        <v>4304598.6399999997</v>
      </c>
    </row>
    <row r="2762" spans="2:18" x14ac:dyDescent="0.2">
      <c r="B2762" s="4">
        <v>1988</v>
      </c>
      <c r="C2762" s="59">
        <v>24483485.68</v>
      </c>
      <c r="D2762" s="59"/>
      <c r="E2762" s="59">
        <v>24483485.68</v>
      </c>
      <c r="F2762" s="59">
        <v>24483485.68</v>
      </c>
      <c r="G2762" s="59">
        <v>24483485.68</v>
      </c>
      <c r="H2762" s="59">
        <v>23736263.800000001</v>
      </c>
      <c r="I2762" s="59">
        <v>23736263.800000001</v>
      </c>
      <c r="J2762" s="59">
        <v>23736263.800000001</v>
      </c>
      <c r="K2762" s="59">
        <v>23736263.800000001</v>
      </c>
      <c r="L2762" s="59">
        <v>23736263.800000001</v>
      </c>
      <c r="M2762" s="59">
        <v>23733669.100000001</v>
      </c>
      <c r="N2762" s="59">
        <v>22135965.829999998</v>
      </c>
      <c r="O2762" s="59">
        <v>22135465.829999998</v>
      </c>
      <c r="P2762" s="59">
        <v>21877604.399999999</v>
      </c>
      <c r="Q2762" s="59">
        <v>19881074.98</v>
      </c>
      <c r="R2762" s="59">
        <v>19794848.620000001</v>
      </c>
    </row>
    <row r="2763" spans="2:18" x14ac:dyDescent="0.2">
      <c r="B2763" s="4">
        <v>1987</v>
      </c>
      <c r="C2763" s="59">
        <v>6369352.9699999997</v>
      </c>
      <c r="D2763" s="59"/>
      <c r="E2763" s="59">
        <v>6369352.9699999997</v>
      </c>
      <c r="F2763" s="59">
        <v>6369352.9699999997</v>
      </c>
      <c r="G2763" s="59">
        <v>6369352.9699999997</v>
      </c>
      <c r="H2763" s="59">
        <v>5903463.9400000004</v>
      </c>
      <c r="I2763" s="59">
        <v>5903463.9400000004</v>
      </c>
      <c r="J2763" s="59">
        <v>5903463.9400000004</v>
      </c>
      <c r="K2763" s="59">
        <v>5903463.9400000004</v>
      </c>
      <c r="L2763" s="59">
        <v>5903463.9400000004</v>
      </c>
      <c r="M2763" s="59">
        <v>5903463.9400000004</v>
      </c>
      <c r="N2763" s="59">
        <v>4534115.88</v>
      </c>
      <c r="O2763" s="59">
        <v>4534115.88</v>
      </c>
      <c r="P2763" s="59">
        <v>4199898.42</v>
      </c>
      <c r="Q2763" s="59">
        <v>4069094.26</v>
      </c>
      <c r="R2763" s="59">
        <v>3984661.26</v>
      </c>
    </row>
    <row r="2764" spans="2:18" x14ac:dyDescent="0.2">
      <c r="B2764" s="4">
        <v>1986</v>
      </c>
      <c r="C2764" s="59">
        <v>13578135.66</v>
      </c>
      <c r="D2764" s="59"/>
      <c r="E2764" s="59">
        <v>13578135.66</v>
      </c>
      <c r="F2764" s="59">
        <v>13578135.66</v>
      </c>
      <c r="G2764" s="59">
        <v>13578135.66</v>
      </c>
      <c r="H2764" s="59">
        <v>13157018.07</v>
      </c>
      <c r="I2764" s="59">
        <v>13157018.07</v>
      </c>
      <c r="J2764" s="59">
        <v>13157018.07</v>
      </c>
      <c r="K2764" s="59">
        <v>13157018.07</v>
      </c>
      <c r="L2764" s="59">
        <v>13157018.07</v>
      </c>
      <c r="M2764" s="59">
        <v>13155316.029999999</v>
      </c>
      <c r="N2764" s="59">
        <v>10878805.640000001</v>
      </c>
      <c r="O2764" s="59">
        <v>10875968.92</v>
      </c>
      <c r="P2764" s="59">
        <v>9980725.6600000001</v>
      </c>
      <c r="Q2764" s="59">
        <v>9934595.4600000009</v>
      </c>
      <c r="R2764" s="59">
        <v>9828272.9100000001</v>
      </c>
    </row>
    <row r="2765" spans="2:18" x14ac:dyDescent="0.2">
      <c r="B2765" s="4">
        <v>1985</v>
      </c>
      <c r="C2765" s="59">
        <v>7337034.0499999998</v>
      </c>
      <c r="D2765" s="59"/>
      <c r="E2765" s="59">
        <v>7337034.0499999998</v>
      </c>
      <c r="F2765" s="59">
        <v>7337034.0499999998</v>
      </c>
      <c r="G2765" s="59">
        <v>7337034.0499999998</v>
      </c>
      <c r="H2765" s="59">
        <v>6753327.0999999996</v>
      </c>
      <c r="I2765" s="59">
        <v>6753327.0999999996</v>
      </c>
      <c r="J2765" s="59">
        <v>6753327.0999999996</v>
      </c>
      <c r="K2765" s="59">
        <v>6753327.0999999996</v>
      </c>
      <c r="L2765" s="59">
        <v>6753327.0999999996</v>
      </c>
      <c r="M2765" s="59">
        <v>6753327.0999999996</v>
      </c>
      <c r="N2765" s="59">
        <v>4939335.58</v>
      </c>
      <c r="O2765" s="59">
        <v>4939335.58</v>
      </c>
      <c r="P2765" s="59">
        <v>4382163.91</v>
      </c>
      <c r="Q2765" s="59">
        <v>4225549.34</v>
      </c>
      <c r="R2765" s="59">
        <v>4046042.34</v>
      </c>
    </row>
    <row r="2766" spans="2:18" x14ac:dyDescent="0.2">
      <c r="B2766" s="4">
        <v>1984</v>
      </c>
      <c r="C2766" s="59">
        <v>7123486.2599999998</v>
      </c>
      <c r="D2766" s="59"/>
      <c r="E2766" s="59">
        <v>7123486.2599999998</v>
      </c>
      <c r="F2766" s="59">
        <v>7123486.2599999998</v>
      </c>
      <c r="G2766" s="59">
        <v>7123486.2599999998</v>
      </c>
      <c r="H2766" s="59">
        <v>6610693.25</v>
      </c>
      <c r="I2766" s="59">
        <v>6610693.25</v>
      </c>
      <c r="J2766" s="59">
        <v>6610693.25</v>
      </c>
      <c r="K2766" s="59">
        <v>6610693.25</v>
      </c>
      <c r="L2766" s="59">
        <v>6610693.25</v>
      </c>
      <c r="M2766" s="59">
        <v>6610693.25</v>
      </c>
      <c r="N2766" s="59">
        <v>4763656.6399999997</v>
      </c>
      <c r="O2766" s="59">
        <v>4763656.6399999997</v>
      </c>
      <c r="P2766" s="59">
        <v>4694889.04</v>
      </c>
      <c r="Q2766" s="59">
        <v>4644212.8600000003</v>
      </c>
      <c r="R2766" s="59">
        <v>4383767.8600000003</v>
      </c>
    </row>
    <row r="2767" spans="2:18" x14ac:dyDescent="0.2">
      <c r="B2767" s="4">
        <v>1983</v>
      </c>
      <c r="C2767" s="59">
        <v>5831324.2999999998</v>
      </c>
      <c r="D2767" s="59"/>
      <c r="E2767" s="59">
        <v>5831324.2999999998</v>
      </c>
      <c r="F2767" s="59">
        <v>5831324.2999999998</v>
      </c>
      <c r="G2767" s="59">
        <v>5831324.2999999998</v>
      </c>
      <c r="H2767" s="59">
        <v>5456914.1799999997</v>
      </c>
      <c r="I2767" s="59">
        <v>5456914.1799999997</v>
      </c>
      <c r="J2767" s="59">
        <v>5456914.1799999997</v>
      </c>
      <c r="K2767" s="59">
        <v>5456914.1799999997</v>
      </c>
      <c r="L2767" s="59">
        <v>5456914.1799999997</v>
      </c>
      <c r="M2767" s="59">
        <v>5456914.1799999997</v>
      </c>
      <c r="N2767" s="59">
        <v>4451615.67</v>
      </c>
      <c r="O2767" s="59">
        <v>4450205.0599999996</v>
      </c>
      <c r="P2767" s="59">
        <v>4350631.18</v>
      </c>
      <c r="Q2767" s="59">
        <v>4315466.63</v>
      </c>
      <c r="R2767" s="59">
        <v>4004468.12</v>
      </c>
    </row>
    <row r="2768" spans="2:18" x14ac:dyDescent="0.2">
      <c r="B2768" s="4">
        <v>1982</v>
      </c>
      <c r="C2768" s="59">
        <v>6053604.4500000002</v>
      </c>
      <c r="D2768" s="59"/>
      <c r="E2768" s="59">
        <v>6053604.4500000002</v>
      </c>
      <c r="F2768" s="59">
        <v>6053604.4500000002</v>
      </c>
      <c r="G2768" s="59">
        <v>6053604.4500000002</v>
      </c>
      <c r="H2768" s="59">
        <v>5533175.2400000002</v>
      </c>
      <c r="I2768" s="59">
        <v>5533175.2400000002</v>
      </c>
      <c r="J2768" s="59">
        <v>5533175.2400000002</v>
      </c>
      <c r="K2768" s="59">
        <v>5533175.2400000002</v>
      </c>
      <c r="L2768" s="59">
        <v>5533175.2400000002</v>
      </c>
      <c r="M2768" s="59">
        <v>5532419.1399999997</v>
      </c>
      <c r="N2768" s="59">
        <v>4908194.8600000003</v>
      </c>
      <c r="O2768" s="59">
        <v>4907100</v>
      </c>
      <c r="P2768" s="59">
        <v>4595175.4400000004</v>
      </c>
      <c r="Q2768" s="59">
        <v>4493956.67</v>
      </c>
      <c r="R2768" s="59">
        <v>4034115.87</v>
      </c>
    </row>
    <row r="2769" spans="2:18" x14ac:dyDescent="0.2">
      <c r="B2769" s="4">
        <v>1981</v>
      </c>
      <c r="C2769" s="59">
        <v>7411396.6299999999</v>
      </c>
      <c r="D2769" s="59"/>
      <c r="E2769" s="59">
        <v>7411396.6299999999</v>
      </c>
      <c r="F2769" s="59">
        <v>7411396.6299999999</v>
      </c>
      <c r="G2769" s="59">
        <v>7411396.6299999999</v>
      </c>
      <c r="H2769" s="59">
        <v>6542549.8499999996</v>
      </c>
      <c r="I2769" s="59">
        <v>6542549.8499999996</v>
      </c>
      <c r="J2769" s="59">
        <v>6542549.8499999996</v>
      </c>
      <c r="K2769" s="59">
        <v>6542549.8499999996</v>
      </c>
      <c r="L2769" s="59">
        <v>6542549.8499999996</v>
      </c>
      <c r="M2769" s="59">
        <v>6542549.8499999996</v>
      </c>
      <c r="N2769" s="59">
        <v>5443781.04</v>
      </c>
      <c r="O2769" s="59">
        <v>5443781.04</v>
      </c>
      <c r="P2769" s="59">
        <v>5348949.91</v>
      </c>
      <c r="Q2769" s="59">
        <v>5290363.66</v>
      </c>
      <c r="R2769" s="59">
        <v>4597172.13</v>
      </c>
    </row>
    <row r="2770" spans="2:18" x14ac:dyDescent="0.2">
      <c r="B2770" s="4">
        <v>1980</v>
      </c>
      <c r="C2770" s="59">
        <v>9453195.7100000009</v>
      </c>
      <c r="D2770" s="59"/>
      <c r="E2770" s="59">
        <v>9453195.7100000009</v>
      </c>
      <c r="F2770" s="59">
        <v>9453195.7100000009</v>
      </c>
      <c r="G2770" s="59">
        <v>9453195.7100000009</v>
      </c>
      <c r="H2770" s="59">
        <v>8467718.9499999993</v>
      </c>
      <c r="I2770" s="59">
        <v>8467718.9499999993</v>
      </c>
      <c r="J2770" s="59">
        <v>8467718.9499999993</v>
      </c>
      <c r="K2770" s="59">
        <v>8467718.9499999993</v>
      </c>
      <c r="L2770" s="59">
        <v>8467718.9499999993</v>
      </c>
      <c r="M2770" s="59">
        <v>8467718.9499999993</v>
      </c>
      <c r="N2770" s="59">
        <v>6232333.9900000002</v>
      </c>
      <c r="O2770" s="59">
        <v>6232333.9900000002</v>
      </c>
      <c r="P2770" s="59">
        <v>5970697.7199999997</v>
      </c>
      <c r="Q2770" s="59">
        <v>5801409.0099999998</v>
      </c>
      <c r="R2770" s="59">
        <v>5364289.01</v>
      </c>
    </row>
    <row r="2771" spans="2:18" x14ac:dyDescent="0.2">
      <c r="B2771" s="4">
        <v>1979</v>
      </c>
      <c r="C2771" s="59">
        <v>5881282.5899999999</v>
      </c>
      <c r="D2771" s="59"/>
      <c r="E2771" s="59">
        <v>5881282.5899999999</v>
      </c>
      <c r="F2771" s="59">
        <v>5881282.5899999999</v>
      </c>
      <c r="G2771" s="59">
        <v>5881282.5899999999</v>
      </c>
      <c r="H2771" s="59">
        <v>5705037.3700000001</v>
      </c>
      <c r="I2771" s="59">
        <v>5705037.3700000001</v>
      </c>
      <c r="J2771" s="59">
        <v>5705037.3700000001</v>
      </c>
      <c r="K2771" s="59">
        <v>5705037.3700000001</v>
      </c>
      <c r="L2771" s="59">
        <v>5705037.3700000001</v>
      </c>
      <c r="M2771" s="59">
        <v>5705037.3700000001</v>
      </c>
      <c r="N2771" s="59">
        <v>4101810.69</v>
      </c>
      <c r="O2771" s="59">
        <v>4101810.69</v>
      </c>
      <c r="P2771" s="59">
        <v>4000941.1</v>
      </c>
      <c r="Q2771" s="59">
        <v>4000947.22</v>
      </c>
      <c r="R2771" s="59">
        <v>4000508.16</v>
      </c>
    </row>
    <row r="2772" spans="2:18" x14ac:dyDescent="0.2">
      <c r="B2772" s="4">
        <v>1978</v>
      </c>
      <c r="C2772" s="59">
        <v>2918555.33</v>
      </c>
      <c r="D2772" s="59"/>
      <c r="E2772" s="59">
        <v>2918555.33</v>
      </c>
      <c r="F2772" s="59">
        <v>2918555.33</v>
      </c>
      <c r="G2772" s="59">
        <v>2918555.33</v>
      </c>
      <c r="H2772" s="59">
        <v>2874577.04</v>
      </c>
      <c r="I2772" s="59">
        <v>2874577.04</v>
      </c>
      <c r="J2772" s="59">
        <v>2874577.04</v>
      </c>
      <c r="K2772" s="59">
        <v>2874577.04</v>
      </c>
      <c r="L2772" s="59">
        <v>2874577.04</v>
      </c>
      <c r="M2772" s="59">
        <v>2872689.55</v>
      </c>
      <c r="N2772" s="59">
        <v>2064556.04</v>
      </c>
      <c r="O2772" s="59">
        <v>2064556.04</v>
      </c>
      <c r="P2772" s="59">
        <v>1971239.11</v>
      </c>
      <c r="Q2772" s="59">
        <v>1969733.01</v>
      </c>
      <c r="R2772" s="59">
        <v>1963983.01</v>
      </c>
    </row>
    <row r="2773" spans="2:18" x14ac:dyDescent="0.2">
      <c r="B2773" s="4">
        <v>1977</v>
      </c>
      <c r="C2773" s="59">
        <v>1633120.57</v>
      </c>
      <c r="D2773" s="59"/>
      <c r="E2773" s="59">
        <v>1633120.57</v>
      </c>
      <c r="F2773" s="59">
        <v>1633120.57</v>
      </c>
      <c r="G2773" s="59">
        <v>1633120.57</v>
      </c>
      <c r="H2773" s="59">
        <v>1633120.57</v>
      </c>
      <c r="I2773" s="59">
        <v>1633120.57</v>
      </c>
      <c r="J2773" s="59">
        <v>1633120.57</v>
      </c>
      <c r="K2773" s="59">
        <v>1633120.57</v>
      </c>
      <c r="L2773" s="59">
        <v>1633120.57</v>
      </c>
      <c r="M2773" s="59">
        <v>1633120.57</v>
      </c>
      <c r="N2773" s="59">
        <v>1244328.0900000001</v>
      </c>
      <c r="O2773" s="59">
        <v>1244328.0900000001</v>
      </c>
      <c r="P2773" s="59">
        <v>1211808.92</v>
      </c>
      <c r="Q2773" s="59">
        <v>1211808.92</v>
      </c>
      <c r="R2773" s="59">
        <v>1211808.92</v>
      </c>
    </row>
    <row r="2774" spans="2:18" x14ac:dyDescent="0.2">
      <c r="B2774" s="4">
        <v>1976</v>
      </c>
      <c r="C2774" s="59">
        <v>1996784.9</v>
      </c>
      <c r="D2774" s="59"/>
      <c r="E2774" s="59">
        <v>1996784.9</v>
      </c>
      <c r="F2774" s="59">
        <v>1996784.9</v>
      </c>
      <c r="G2774" s="59">
        <v>1996784.9</v>
      </c>
      <c r="H2774" s="59">
        <v>1996024.73</v>
      </c>
      <c r="I2774" s="59">
        <v>1996024.73</v>
      </c>
      <c r="J2774" s="59">
        <v>1996024.73</v>
      </c>
      <c r="K2774" s="59">
        <v>1996024.73</v>
      </c>
      <c r="L2774" s="59">
        <v>1996024.73</v>
      </c>
      <c r="M2774" s="59">
        <v>1996024.73</v>
      </c>
      <c r="N2774" s="59">
        <v>1423814.97</v>
      </c>
      <c r="O2774" s="59">
        <v>1423814.97</v>
      </c>
      <c r="P2774" s="59">
        <v>1347907.11</v>
      </c>
      <c r="Q2774" s="59">
        <v>1347907.11</v>
      </c>
      <c r="R2774" s="59">
        <v>1347907.11</v>
      </c>
    </row>
    <row r="2775" spans="2:18" x14ac:dyDescent="0.2">
      <c r="B2775" s="4">
        <v>1975</v>
      </c>
      <c r="C2775" s="59">
        <v>1520016.14</v>
      </c>
      <c r="D2775" s="59"/>
      <c r="E2775" s="59">
        <v>1520016.14</v>
      </c>
      <c r="F2775" s="59">
        <v>1520016.14</v>
      </c>
      <c r="G2775" s="59">
        <v>1520016.14</v>
      </c>
      <c r="H2775" s="59">
        <v>1512699.34</v>
      </c>
      <c r="I2775" s="59">
        <v>1512699.34</v>
      </c>
      <c r="J2775" s="59">
        <v>1512699.34</v>
      </c>
      <c r="K2775" s="59">
        <v>1512699.34</v>
      </c>
      <c r="L2775" s="59">
        <v>1512699.34</v>
      </c>
      <c r="M2775" s="59">
        <v>1511445.25</v>
      </c>
      <c r="N2775" s="59">
        <v>1112631.23</v>
      </c>
      <c r="O2775" s="59">
        <v>1112631.23</v>
      </c>
      <c r="P2775" s="59">
        <v>908209.42</v>
      </c>
      <c r="Q2775" s="59">
        <v>897785.59</v>
      </c>
      <c r="R2775" s="59">
        <v>896949.53</v>
      </c>
    </row>
    <row r="2776" spans="2:18" x14ac:dyDescent="0.2">
      <c r="B2776" s="4">
        <v>1974</v>
      </c>
      <c r="C2776" s="59">
        <v>1090112.8999999999</v>
      </c>
      <c r="D2776" s="59"/>
      <c r="E2776" s="59">
        <v>1090112.8999999999</v>
      </c>
      <c r="F2776" s="59">
        <v>1090112.8999999999</v>
      </c>
      <c r="G2776" s="59">
        <v>1090112.8999999999</v>
      </c>
      <c r="H2776" s="59">
        <v>1089762.0900000001</v>
      </c>
      <c r="I2776" s="59">
        <v>1089762.0900000001</v>
      </c>
      <c r="J2776" s="59">
        <v>1089762.0900000001</v>
      </c>
      <c r="K2776" s="59">
        <v>1089762.0900000001</v>
      </c>
      <c r="L2776" s="59">
        <v>1089762.0900000001</v>
      </c>
      <c r="M2776" s="59">
        <v>1089762.0900000001</v>
      </c>
      <c r="N2776" s="59">
        <v>759770.37</v>
      </c>
      <c r="O2776" s="59">
        <v>759770.37</v>
      </c>
      <c r="P2776" s="59">
        <v>739127.73</v>
      </c>
      <c r="Q2776" s="59">
        <v>739127.73</v>
      </c>
      <c r="R2776" s="59">
        <v>735977.01</v>
      </c>
    </row>
    <row r="2777" spans="2:18" x14ac:dyDescent="0.2">
      <c r="B2777" s="4">
        <v>1973</v>
      </c>
      <c r="C2777" s="59">
        <v>1141951.97</v>
      </c>
      <c r="D2777" s="59"/>
      <c r="E2777" s="59">
        <v>1141951.97</v>
      </c>
      <c r="F2777" s="59">
        <v>1141951.97</v>
      </c>
      <c r="G2777" s="59">
        <v>1141951.97</v>
      </c>
      <c r="H2777" s="59">
        <v>1137383.52</v>
      </c>
      <c r="I2777" s="59">
        <v>1137383.52</v>
      </c>
      <c r="J2777" s="59">
        <v>1137383.52</v>
      </c>
      <c r="K2777" s="59">
        <v>1137383.52</v>
      </c>
      <c r="L2777" s="59">
        <v>1137383.52</v>
      </c>
      <c r="M2777" s="59">
        <v>1136820.08</v>
      </c>
      <c r="N2777" s="59">
        <v>906778.46</v>
      </c>
      <c r="O2777" s="59">
        <v>906496.74</v>
      </c>
      <c r="P2777" s="59">
        <v>637944.19999999995</v>
      </c>
      <c r="Q2777" s="59">
        <v>637380.76</v>
      </c>
      <c r="R2777" s="59">
        <v>630941.55000000005</v>
      </c>
    </row>
    <row r="2778" spans="2:18" x14ac:dyDescent="0.2">
      <c r="B2778" s="4">
        <v>1972</v>
      </c>
      <c r="C2778" s="59">
        <v>1602266.7</v>
      </c>
      <c r="D2778" s="59"/>
      <c r="E2778" s="59">
        <v>1602266.7</v>
      </c>
      <c r="F2778" s="59">
        <v>1602266.7</v>
      </c>
      <c r="G2778" s="59">
        <v>1602266.7</v>
      </c>
      <c r="H2778" s="59">
        <v>1599211.04</v>
      </c>
      <c r="I2778" s="59">
        <v>1599211.04</v>
      </c>
      <c r="J2778" s="59">
        <v>1599211.04</v>
      </c>
      <c r="K2778" s="59">
        <v>1599211.04</v>
      </c>
      <c r="L2778" s="59">
        <v>1599211.04</v>
      </c>
      <c r="M2778" s="59">
        <v>1599211.04</v>
      </c>
      <c r="N2778" s="59">
        <v>1277613.8500000001</v>
      </c>
      <c r="O2778" s="59">
        <v>1277613.8500000001</v>
      </c>
      <c r="P2778" s="59">
        <v>1277613.8500000001</v>
      </c>
      <c r="Q2778" s="59">
        <v>1277613.8500000001</v>
      </c>
      <c r="R2778" s="59">
        <v>1277613.8500000001</v>
      </c>
    </row>
    <row r="2779" spans="2:18" x14ac:dyDescent="0.2">
      <c r="B2779" s="4">
        <v>1971</v>
      </c>
      <c r="C2779" s="59">
        <v>1883607.44</v>
      </c>
      <c r="D2779" s="59"/>
      <c r="E2779" s="59">
        <v>1883607.44</v>
      </c>
      <c r="F2779" s="59">
        <v>1883607.44</v>
      </c>
      <c r="G2779" s="59">
        <v>1883607.44</v>
      </c>
      <c r="H2779" s="59">
        <v>1873096.76</v>
      </c>
      <c r="I2779" s="59">
        <v>1873096.76</v>
      </c>
      <c r="J2779" s="59">
        <v>1873096.76</v>
      </c>
      <c r="K2779" s="59">
        <v>1873096.76</v>
      </c>
      <c r="L2779" s="59">
        <v>1873096.76</v>
      </c>
      <c r="M2779" s="59">
        <v>1869632.47</v>
      </c>
      <c r="N2779" s="59">
        <v>1500148.28</v>
      </c>
      <c r="O2779" s="59">
        <v>1497537.79</v>
      </c>
      <c r="P2779" s="59">
        <v>1493123.09</v>
      </c>
      <c r="Q2779" s="59">
        <v>1483873.74</v>
      </c>
      <c r="R2779" s="59">
        <v>1479147.67</v>
      </c>
    </row>
    <row r="2780" spans="2:18" x14ac:dyDescent="0.2">
      <c r="B2780" s="4">
        <v>1970</v>
      </c>
      <c r="C2780" s="59">
        <v>1177549.1399999999</v>
      </c>
      <c r="D2780" s="59"/>
      <c r="E2780" s="59">
        <v>1177549.1399999999</v>
      </c>
      <c r="F2780" s="59">
        <v>1177549.1399999999</v>
      </c>
      <c r="G2780" s="59">
        <v>1177549.1399999999</v>
      </c>
      <c r="H2780" s="59">
        <v>1100386.1299999999</v>
      </c>
      <c r="I2780" s="59">
        <v>1100386.1299999999</v>
      </c>
      <c r="J2780" s="59">
        <v>1100386.1299999999</v>
      </c>
      <c r="K2780" s="59">
        <v>1100386.1299999999</v>
      </c>
      <c r="L2780" s="59">
        <v>1100386.1299999999</v>
      </c>
      <c r="M2780" s="59">
        <v>1091887.04</v>
      </c>
      <c r="N2780" s="59">
        <v>970928.97</v>
      </c>
      <c r="O2780" s="59">
        <v>970928.97</v>
      </c>
      <c r="P2780" s="59">
        <v>938236.39</v>
      </c>
      <c r="Q2780" s="59">
        <v>904159.6</v>
      </c>
      <c r="R2780" s="59">
        <v>870327.91</v>
      </c>
    </row>
    <row r="2781" spans="2:18" x14ac:dyDescent="0.2">
      <c r="B2781" s="4">
        <v>1969</v>
      </c>
      <c r="C2781" s="59">
        <v>718336.73</v>
      </c>
      <c r="D2781" s="59"/>
      <c r="E2781" s="59">
        <v>718336.73</v>
      </c>
      <c r="F2781" s="59">
        <v>718336.73</v>
      </c>
      <c r="G2781" s="59">
        <v>718336.73</v>
      </c>
      <c r="H2781" s="59">
        <v>645806.05000000005</v>
      </c>
      <c r="I2781" s="59">
        <v>645806.05000000005</v>
      </c>
      <c r="J2781" s="59">
        <v>645806.05000000005</v>
      </c>
      <c r="K2781" s="59">
        <v>645806.05000000005</v>
      </c>
      <c r="L2781" s="59">
        <v>645806.05000000005</v>
      </c>
      <c r="M2781" s="59">
        <v>617918.23</v>
      </c>
      <c r="N2781" s="59">
        <v>488954.44</v>
      </c>
      <c r="O2781" s="59">
        <v>456371.56</v>
      </c>
      <c r="P2781" s="59">
        <v>432072.47</v>
      </c>
      <c r="Q2781" s="59">
        <v>432072.47</v>
      </c>
      <c r="R2781" s="59">
        <v>432072.47</v>
      </c>
    </row>
    <row r="2782" spans="2:18" x14ac:dyDescent="0.2">
      <c r="B2782" s="4">
        <v>1968</v>
      </c>
      <c r="C2782" s="59">
        <v>812030.44</v>
      </c>
      <c r="D2782" s="59"/>
      <c r="E2782" s="59">
        <v>812030.44</v>
      </c>
      <c r="F2782" s="59">
        <v>812030.44</v>
      </c>
      <c r="G2782" s="59">
        <v>812030.44</v>
      </c>
      <c r="H2782" s="59">
        <v>740163.35</v>
      </c>
      <c r="I2782" s="59">
        <v>740163.35</v>
      </c>
      <c r="J2782" s="59">
        <v>740163.35</v>
      </c>
      <c r="K2782" s="59">
        <v>740163.35</v>
      </c>
      <c r="L2782" s="59">
        <v>740163.35</v>
      </c>
      <c r="M2782" s="59">
        <v>725297.08</v>
      </c>
      <c r="N2782" s="59">
        <v>556784.15</v>
      </c>
      <c r="O2782" s="59">
        <v>556784.15</v>
      </c>
      <c r="P2782" s="59">
        <v>549524.98</v>
      </c>
      <c r="Q2782" s="59">
        <v>535714.37</v>
      </c>
      <c r="R2782" s="59">
        <v>535714.37</v>
      </c>
    </row>
    <row r="2783" spans="2:18" x14ac:dyDescent="0.2">
      <c r="B2783" s="4">
        <v>1967</v>
      </c>
      <c r="C2783" s="59">
        <v>572560.21</v>
      </c>
      <c r="D2783" s="59"/>
      <c r="E2783" s="59">
        <v>572560.21</v>
      </c>
      <c r="F2783" s="59">
        <v>572560.21</v>
      </c>
      <c r="G2783" s="59">
        <v>572560.21</v>
      </c>
      <c r="H2783" s="59">
        <v>473920.68</v>
      </c>
      <c r="I2783" s="59">
        <v>473920.68</v>
      </c>
      <c r="J2783" s="59">
        <v>473920.68</v>
      </c>
      <c r="K2783" s="59">
        <v>473920.68</v>
      </c>
      <c r="L2783" s="59">
        <v>473920.68</v>
      </c>
      <c r="M2783" s="59">
        <v>473908.91</v>
      </c>
      <c r="N2783" s="59">
        <v>364436.42</v>
      </c>
      <c r="O2783" s="59">
        <v>364436.42</v>
      </c>
      <c r="P2783" s="59">
        <v>364436.42</v>
      </c>
      <c r="Q2783" s="59">
        <v>364436.42</v>
      </c>
      <c r="R2783" s="59">
        <v>364436.42</v>
      </c>
    </row>
    <row r="2784" spans="2:18" x14ac:dyDescent="0.2">
      <c r="B2784" s="4">
        <v>1966</v>
      </c>
      <c r="C2784" s="59">
        <v>535759.62</v>
      </c>
      <c r="D2784" s="59"/>
      <c r="E2784" s="59">
        <v>535759.62</v>
      </c>
      <c r="F2784" s="59">
        <v>535759.62</v>
      </c>
      <c r="G2784" s="59">
        <v>535759.62</v>
      </c>
      <c r="H2784" s="59">
        <v>485072.41</v>
      </c>
      <c r="I2784" s="59">
        <v>485072.41</v>
      </c>
      <c r="J2784" s="59">
        <v>485072.41</v>
      </c>
      <c r="K2784" s="59">
        <v>485072.41</v>
      </c>
      <c r="L2784" s="59">
        <v>485072.41</v>
      </c>
      <c r="M2784" s="59">
        <v>485072.41</v>
      </c>
      <c r="N2784" s="59">
        <v>295496.81</v>
      </c>
      <c r="O2784" s="59">
        <v>295496.81</v>
      </c>
      <c r="P2784" s="59">
        <v>295496.81</v>
      </c>
      <c r="Q2784" s="59">
        <v>295496.81</v>
      </c>
      <c r="R2784" s="59">
        <v>295496.81</v>
      </c>
    </row>
    <row r="2785" spans="2:18" x14ac:dyDescent="0.2">
      <c r="B2785" s="4">
        <v>1965</v>
      </c>
      <c r="C2785" s="59">
        <v>611138.67000000004</v>
      </c>
      <c r="D2785" s="59"/>
      <c r="E2785" s="59">
        <v>611138.67000000004</v>
      </c>
      <c r="F2785" s="59">
        <v>611138.67000000004</v>
      </c>
      <c r="G2785" s="59">
        <v>611138.67000000004</v>
      </c>
      <c r="H2785" s="59">
        <v>599547.28</v>
      </c>
      <c r="I2785" s="59">
        <v>599547.28</v>
      </c>
      <c r="J2785" s="59">
        <v>599547.28</v>
      </c>
      <c r="K2785" s="59">
        <v>599547.28</v>
      </c>
      <c r="L2785" s="59">
        <v>599547.28</v>
      </c>
      <c r="M2785" s="59">
        <v>599547.28</v>
      </c>
      <c r="N2785" s="59">
        <v>353967.41</v>
      </c>
      <c r="O2785" s="59">
        <v>353967.41</v>
      </c>
      <c r="P2785" s="59">
        <v>325040.3</v>
      </c>
      <c r="Q2785" s="59">
        <v>325040.3</v>
      </c>
      <c r="R2785" s="59">
        <v>325040.3</v>
      </c>
    </row>
    <row r="2786" spans="2:18" x14ac:dyDescent="0.2">
      <c r="B2786" s="4">
        <v>1964</v>
      </c>
      <c r="C2786" s="59">
        <v>474657.63</v>
      </c>
      <c r="D2786" s="59"/>
      <c r="E2786" s="59">
        <v>474657.63</v>
      </c>
      <c r="F2786" s="59">
        <v>474657.63</v>
      </c>
      <c r="G2786" s="59">
        <v>474657.63</v>
      </c>
      <c r="H2786" s="59">
        <v>433552.73</v>
      </c>
      <c r="I2786" s="59">
        <v>433552.73</v>
      </c>
      <c r="J2786" s="59">
        <v>433552.73</v>
      </c>
      <c r="K2786" s="59">
        <v>433552.73</v>
      </c>
      <c r="L2786" s="59">
        <v>433552.73</v>
      </c>
      <c r="M2786" s="59">
        <v>433552.73</v>
      </c>
      <c r="N2786" s="59">
        <v>388452.64</v>
      </c>
      <c r="O2786" s="59">
        <v>388452.64</v>
      </c>
      <c r="P2786" s="59">
        <v>385230.17</v>
      </c>
      <c r="Q2786" s="59">
        <v>385230.17</v>
      </c>
      <c r="R2786" s="59">
        <v>385230.17</v>
      </c>
    </row>
    <row r="2787" spans="2:18" x14ac:dyDescent="0.2">
      <c r="B2787" s="4">
        <v>1963</v>
      </c>
      <c r="C2787" s="59">
        <v>189980.65</v>
      </c>
      <c r="D2787" s="59"/>
      <c r="E2787" s="59">
        <v>189980.65</v>
      </c>
      <c r="F2787" s="59">
        <v>189980.65</v>
      </c>
      <c r="G2787" s="59">
        <v>189980.65</v>
      </c>
      <c r="H2787" s="59">
        <v>182254.57</v>
      </c>
      <c r="I2787" s="59">
        <v>182254.57</v>
      </c>
      <c r="J2787" s="59">
        <v>182254.57</v>
      </c>
      <c r="K2787" s="59">
        <v>182254.57</v>
      </c>
      <c r="L2787" s="59">
        <v>182254.57</v>
      </c>
      <c r="M2787" s="59">
        <v>182254.57</v>
      </c>
      <c r="N2787" s="59">
        <v>112344.68</v>
      </c>
      <c r="O2787" s="59">
        <v>112344.68</v>
      </c>
      <c r="P2787" s="59">
        <v>112344.68</v>
      </c>
      <c r="Q2787" s="59">
        <v>112344.68</v>
      </c>
      <c r="R2787" s="59">
        <v>109779.39</v>
      </c>
    </row>
    <row r="2788" spans="2:18" x14ac:dyDescent="0.2">
      <c r="B2788" s="4">
        <v>1962</v>
      </c>
      <c r="C2788" s="59">
        <v>109279.44</v>
      </c>
      <c r="D2788" s="59"/>
      <c r="E2788" s="59">
        <v>109279.44</v>
      </c>
      <c r="F2788" s="59">
        <v>109279.44</v>
      </c>
      <c r="G2788" s="59">
        <v>109279.44</v>
      </c>
      <c r="H2788" s="59">
        <v>109279.44</v>
      </c>
      <c r="I2788" s="59">
        <v>109279.44</v>
      </c>
      <c r="J2788" s="59">
        <v>109279.44</v>
      </c>
      <c r="K2788" s="59">
        <v>109279.44</v>
      </c>
      <c r="L2788" s="59">
        <v>109279.44</v>
      </c>
      <c r="M2788" s="59">
        <v>109279.44</v>
      </c>
      <c r="N2788" s="59">
        <v>90866.29</v>
      </c>
      <c r="O2788" s="59">
        <v>90866.29</v>
      </c>
      <c r="P2788" s="59">
        <v>90866.29</v>
      </c>
      <c r="Q2788" s="59">
        <v>90866.29</v>
      </c>
      <c r="R2788" s="59">
        <v>81827.429999999993</v>
      </c>
    </row>
    <row r="2789" spans="2:18" x14ac:dyDescent="0.2">
      <c r="B2789" s="4">
        <v>1961</v>
      </c>
      <c r="C2789" s="59">
        <v>68545.33</v>
      </c>
      <c r="D2789" s="59"/>
      <c r="E2789" s="59">
        <v>68545.33</v>
      </c>
      <c r="F2789" s="59">
        <v>68545.33</v>
      </c>
      <c r="G2789" s="59">
        <v>68545.33</v>
      </c>
      <c r="H2789" s="59">
        <v>68545.33</v>
      </c>
      <c r="I2789" s="59">
        <v>68545.33</v>
      </c>
      <c r="J2789" s="59">
        <v>68545.33</v>
      </c>
      <c r="K2789" s="59">
        <v>68545.33</v>
      </c>
      <c r="L2789" s="59">
        <v>68545.33</v>
      </c>
      <c r="M2789" s="59">
        <v>68545.33</v>
      </c>
      <c r="N2789" s="59">
        <v>55544.2</v>
      </c>
      <c r="O2789" s="59">
        <v>55544.2</v>
      </c>
      <c r="P2789" s="59">
        <v>55544.2</v>
      </c>
      <c r="Q2789" s="59">
        <v>52445.25</v>
      </c>
      <c r="R2789" s="59">
        <v>48642.06</v>
      </c>
    </row>
    <row r="2790" spans="2:18" x14ac:dyDescent="0.2">
      <c r="B2790" s="4">
        <v>1960</v>
      </c>
      <c r="C2790" s="59">
        <v>42186.31</v>
      </c>
      <c r="D2790" s="59"/>
      <c r="E2790" s="59">
        <v>42186.31</v>
      </c>
      <c r="F2790" s="59">
        <v>42186.31</v>
      </c>
      <c r="G2790" s="59">
        <v>42186.31</v>
      </c>
      <c r="H2790" s="59">
        <v>31038.49</v>
      </c>
      <c r="I2790" s="59">
        <v>31038.49</v>
      </c>
      <c r="J2790" s="59">
        <v>31038.49</v>
      </c>
      <c r="K2790" s="59">
        <v>31038.49</v>
      </c>
      <c r="L2790" s="59">
        <v>31038.49</v>
      </c>
      <c r="M2790" s="59">
        <v>29346.12</v>
      </c>
      <c r="N2790" s="59">
        <v>22939.3</v>
      </c>
      <c r="O2790" s="59">
        <v>22939.3</v>
      </c>
      <c r="P2790" s="59">
        <v>21677.3</v>
      </c>
      <c r="Q2790" s="59">
        <v>17559.169999999998</v>
      </c>
      <c r="R2790" s="59">
        <v>16485.45</v>
      </c>
    </row>
    <row r="2791" spans="2:18" x14ac:dyDescent="0.2">
      <c r="B2791" s="4">
        <v>1959</v>
      </c>
      <c r="C2791" s="59">
        <v>64044.42</v>
      </c>
      <c r="D2791" s="59"/>
      <c r="E2791" s="59">
        <v>64044.42</v>
      </c>
      <c r="F2791" s="59">
        <v>64044.42</v>
      </c>
      <c r="G2791" s="59">
        <v>64044.42</v>
      </c>
      <c r="H2791" s="59">
        <v>62695.86</v>
      </c>
      <c r="I2791" s="59">
        <v>62695.86</v>
      </c>
      <c r="J2791" s="59">
        <v>62695.86</v>
      </c>
      <c r="K2791" s="59">
        <v>62695.86</v>
      </c>
      <c r="L2791" s="59">
        <v>62695.86</v>
      </c>
      <c r="M2791" s="59">
        <v>62695.86</v>
      </c>
      <c r="N2791" s="59">
        <v>45752.959999999999</v>
      </c>
      <c r="O2791" s="59">
        <v>45752.959999999999</v>
      </c>
      <c r="P2791" s="59">
        <v>45752.959999999999</v>
      </c>
      <c r="Q2791" s="59">
        <v>45752.959999999999</v>
      </c>
      <c r="R2791" s="59">
        <v>45752.959999999999</v>
      </c>
    </row>
    <row r="2792" spans="2:18" x14ac:dyDescent="0.2">
      <c r="B2792" s="4">
        <v>1958</v>
      </c>
      <c r="C2792" s="59">
        <v>37815.24</v>
      </c>
      <c r="D2792" s="59"/>
      <c r="E2792" s="59">
        <v>37815.24</v>
      </c>
      <c r="F2792" s="59">
        <v>37815.24</v>
      </c>
      <c r="G2792" s="59">
        <v>37815.24</v>
      </c>
      <c r="H2792" s="59">
        <v>37815.24</v>
      </c>
      <c r="I2792" s="59">
        <v>37815.24</v>
      </c>
      <c r="J2792" s="59">
        <v>37815.24</v>
      </c>
      <c r="K2792" s="59">
        <v>37815.24</v>
      </c>
      <c r="L2792" s="59">
        <v>37815.24</v>
      </c>
      <c r="M2792" s="59">
        <v>37815.24</v>
      </c>
      <c r="N2792" s="59">
        <v>16836.07</v>
      </c>
      <c r="O2792" s="59">
        <v>16836.07</v>
      </c>
      <c r="P2792" s="59">
        <v>16836.07</v>
      </c>
      <c r="Q2792" s="59">
        <v>16836.07</v>
      </c>
      <c r="R2792" s="59">
        <v>16836.07</v>
      </c>
    </row>
    <row r="2793" spans="2:18" x14ac:dyDescent="0.2">
      <c r="B2793" s="4">
        <v>1957</v>
      </c>
      <c r="C2793" s="59">
        <v>87527.39</v>
      </c>
      <c r="D2793" s="59"/>
      <c r="E2793" s="59">
        <v>87527.39</v>
      </c>
      <c r="F2793" s="59">
        <v>87527.39</v>
      </c>
      <c r="G2793" s="59">
        <v>87527.39</v>
      </c>
      <c r="H2793" s="59">
        <v>87527.39</v>
      </c>
      <c r="I2793" s="59">
        <v>87527.39</v>
      </c>
      <c r="J2793" s="59">
        <v>87527.39</v>
      </c>
      <c r="K2793" s="59">
        <v>87527.39</v>
      </c>
      <c r="L2793" s="59">
        <v>87527.39</v>
      </c>
      <c r="M2793" s="59">
        <v>83754.34</v>
      </c>
      <c r="N2793" s="59">
        <v>54889.440000000002</v>
      </c>
      <c r="O2793" s="59">
        <v>54889.440000000002</v>
      </c>
      <c r="P2793" s="59">
        <v>54889.440000000002</v>
      </c>
      <c r="Q2793" s="59">
        <v>54889.440000000002</v>
      </c>
      <c r="R2793" s="59">
        <v>54889.440000000002</v>
      </c>
    </row>
    <row r="2794" spans="2:18" x14ac:dyDescent="0.2">
      <c r="B2794" s="4">
        <v>1956</v>
      </c>
      <c r="C2794" s="59">
        <v>39449.06</v>
      </c>
      <c r="D2794" s="59"/>
      <c r="E2794" s="59">
        <v>39449.06</v>
      </c>
      <c r="F2794" s="59">
        <v>39449.06</v>
      </c>
      <c r="G2794" s="59">
        <v>39449.06</v>
      </c>
      <c r="H2794" s="59">
        <v>39449.06</v>
      </c>
      <c r="I2794" s="59">
        <v>39449.06</v>
      </c>
      <c r="J2794" s="59">
        <v>39449.06</v>
      </c>
      <c r="K2794" s="59">
        <v>39449.06</v>
      </c>
      <c r="L2794" s="59">
        <v>39449.06</v>
      </c>
      <c r="M2794" s="59">
        <v>39449.06</v>
      </c>
      <c r="N2794" s="59">
        <v>9922.94</v>
      </c>
      <c r="O2794" s="59">
        <v>9922.94</v>
      </c>
      <c r="P2794" s="59">
        <v>9922.94</v>
      </c>
      <c r="Q2794" s="59">
        <v>9922.94</v>
      </c>
      <c r="R2794" s="59">
        <v>9922.94</v>
      </c>
    </row>
    <row r="2795" spans="2:18" x14ac:dyDescent="0.2">
      <c r="B2795" s="4">
        <v>1955</v>
      </c>
      <c r="C2795" s="59">
        <v>0</v>
      </c>
      <c r="D2795" s="59"/>
      <c r="E2795" s="59">
        <v>0</v>
      </c>
      <c r="F2795" s="59">
        <v>0</v>
      </c>
      <c r="G2795" s="59">
        <v>0</v>
      </c>
      <c r="H2795" s="59">
        <v>31505.64</v>
      </c>
      <c r="I2795" s="59">
        <v>31505.64</v>
      </c>
      <c r="J2795" s="59">
        <v>31505.64</v>
      </c>
      <c r="K2795" s="59">
        <v>31505.64</v>
      </c>
      <c r="L2795" s="59">
        <v>31505.64</v>
      </c>
      <c r="M2795" s="59">
        <v>29237.88</v>
      </c>
      <c r="N2795" s="59">
        <v>0</v>
      </c>
      <c r="O2795" s="59">
        <v>0</v>
      </c>
      <c r="P2795" s="59">
        <v>0</v>
      </c>
      <c r="Q2795" s="59">
        <v>0</v>
      </c>
      <c r="R2795" s="59">
        <v>6638.46</v>
      </c>
    </row>
    <row r="2796" spans="2:18" x14ac:dyDescent="0.2">
      <c r="B2796" s="4">
        <v>1954</v>
      </c>
      <c r="C2796" s="59">
        <v>0</v>
      </c>
      <c r="D2796" s="59"/>
      <c r="E2796" s="59">
        <v>0</v>
      </c>
      <c r="F2796" s="59">
        <v>0</v>
      </c>
      <c r="G2796" s="59">
        <v>0</v>
      </c>
      <c r="H2796" s="59">
        <v>13244.93</v>
      </c>
      <c r="I2796" s="59">
        <v>13244.93</v>
      </c>
      <c r="J2796" s="59">
        <v>13244.93</v>
      </c>
      <c r="K2796" s="59">
        <v>13244.93</v>
      </c>
      <c r="L2796" s="59">
        <v>13244.93</v>
      </c>
      <c r="M2796" s="59">
        <v>13244.93</v>
      </c>
      <c r="N2796" s="59">
        <v>6638.46</v>
      </c>
      <c r="O2796" s="59">
        <v>6638.46</v>
      </c>
      <c r="P2796" s="59">
        <v>6638.46</v>
      </c>
      <c r="Q2796" s="59">
        <v>6638.46</v>
      </c>
      <c r="R2796" s="59">
        <v>6638.46</v>
      </c>
    </row>
    <row r="2797" spans="2:18" x14ac:dyDescent="0.2">
      <c r="B2797" s="4">
        <v>1953</v>
      </c>
      <c r="C2797" s="59">
        <v>0</v>
      </c>
      <c r="D2797" s="59"/>
      <c r="E2797" s="59">
        <v>0</v>
      </c>
      <c r="F2797" s="59">
        <v>0</v>
      </c>
      <c r="G2797" s="59">
        <v>0</v>
      </c>
      <c r="H2797" s="59">
        <v>18025.759999999998</v>
      </c>
      <c r="I2797" s="59">
        <v>18025.759999999998</v>
      </c>
      <c r="J2797" s="59">
        <v>18025.759999999998</v>
      </c>
      <c r="K2797" s="59">
        <v>18025.759999999998</v>
      </c>
      <c r="L2797" s="59">
        <v>18025.759999999998</v>
      </c>
      <c r="M2797" s="59">
        <v>18025.759999999998</v>
      </c>
      <c r="N2797" s="59">
        <v>8316.0400000000009</v>
      </c>
      <c r="O2797" s="59">
        <v>8316.0400000000009</v>
      </c>
      <c r="P2797" s="59">
        <v>8316.0400000000009</v>
      </c>
      <c r="Q2797" s="59">
        <v>8316.0400000000009</v>
      </c>
      <c r="R2797" s="59">
        <v>8316.0400000000009</v>
      </c>
    </row>
    <row r="2798" spans="2:18" x14ac:dyDescent="0.2">
      <c r="B2798" s="4">
        <v>1952</v>
      </c>
      <c r="C2798" s="59">
        <v>0</v>
      </c>
      <c r="D2798" s="59"/>
      <c r="E2798" s="59">
        <v>0</v>
      </c>
      <c r="F2798" s="59">
        <v>0</v>
      </c>
      <c r="G2798" s="59">
        <v>0</v>
      </c>
      <c r="H2798" s="59">
        <v>5699.48</v>
      </c>
      <c r="I2798" s="59">
        <v>5699.48</v>
      </c>
      <c r="J2798" s="59">
        <v>5699.48</v>
      </c>
      <c r="K2798" s="59">
        <v>5699.48</v>
      </c>
      <c r="L2798" s="59">
        <v>5699.48</v>
      </c>
      <c r="M2798" s="59">
        <v>5699.48</v>
      </c>
      <c r="N2798" s="59">
        <v>3938.04</v>
      </c>
      <c r="O2798" s="59">
        <v>3938.04</v>
      </c>
      <c r="P2798" s="59">
        <v>3938.04</v>
      </c>
      <c r="Q2798" s="59">
        <v>3938.04</v>
      </c>
      <c r="R2798" s="59">
        <v>3938.04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274454776.81999999</v>
      </c>
      <c r="F2821" s="6">
        <f>SUM(F2741:F2820)</f>
        <v>276406617.95999998</v>
      </c>
      <c r="G2821" s="6">
        <f>SUM(G2740:G2820)</f>
        <v>279559174.37</v>
      </c>
      <c r="H2821" s="6">
        <f>SUM(H2734:H2820)</f>
        <v>263394711.53999996</v>
      </c>
      <c r="I2821" s="6">
        <f>SUM(I2734:I2820)</f>
        <v>266098914.65999997</v>
      </c>
      <c r="J2821" s="6">
        <f t="shared" ref="J2821:L2821" si="29">SUM(J2734:J2820)</f>
        <v>269672370.57999998</v>
      </c>
      <c r="K2821" s="6">
        <f>SUM(K2734:K2820)</f>
        <v>274584171.25000006</v>
      </c>
      <c r="L2821" s="6">
        <f t="shared" si="29"/>
        <v>278576920.43000001</v>
      </c>
      <c r="M2821" s="6">
        <f>SUM(M2734:M2820)</f>
        <v>282166728.30000007</v>
      </c>
      <c r="N2821" s="13">
        <f>SUM(N2730:N2820)</f>
        <v>218252506.63999996</v>
      </c>
      <c r="O2821" s="13">
        <f>SUM(O2730:O2820)</f>
        <v>221728844.95999992</v>
      </c>
      <c r="P2821" s="13">
        <f>SUM(P2730:P2820)</f>
        <v>213730161.27999988</v>
      </c>
      <c r="Q2821" s="13">
        <f>SUM(Q2730:Q2820)</f>
        <v>214333292.95999992</v>
      </c>
      <c r="R2821" s="13">
        <f>SUM(R2729:R2820)</f>
        <v>214927871.54999995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666332.06000000006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660219</v>
      </c>
      <c r="R3200" s="59">
        <v>660219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598077.30000000005</v>
      </c>
      <c r="Q3201" s="59">
        <v>599260.21</v>
      </c>
      <c r="R3201" s="59">
        <v>595835.26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304117.33</v>
      </c>
      <c r="P3202" s="59">
        <v>303752.32000000001</v>
      </c>
      <c r="Q3202" s="59">
        <v>303527.32</v>
      </c>
      <c r="R3202" s="59">
        <v>303527.32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266321.87</v>
      </c>
      <c r="O3203" s="59">
        <v>266321.87</v>
      </c>
      <c r="P3203" s="59">
        <v>264606.87</v>
      </c>
      <c r="Q3203" s="59">
        <v>264005.90000000002</v>
      </c>
      <c r="R3203" s="59">
        <v>264005.90000000002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310490.23999999999</v>
      </c>
      <c r="N3204" s="59">
        <v>302938.23999999999</v>
      </c>
      <c r="O3204" s="59">
        <v>302938.23999999999</v>
      </c>
      <c r="P3204" s="59">
        <v>308384.2</v>
      </c>
      <c r="Q3204" s="59">
        <v>306165.87</v>
      </c>
      <c r="R3204" s="59">
        <v>300685.96000000002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577593.56999999995</v>
      </c>
      <c r="M3205" s="59">
        <v>575379.56999999995</v>
      </c>
      <c r="N3205" s="59">
        <v>522527.57</v>
      </c>
      <c r="O3205" s="59">
        <v>522527.57</v>
      </c>
      <c r="P3205" s="59">
        <v>508337.31</v>
      </c>
      <c r="Q3205" s="59">
        <v>507118.52</v>
      </c>
      <c r="R3205" s="59">
        <v>507118.52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505427.02</v>
      </c>
      <c r="L3206" s="59">
        <v>505427.02</v>
      </c>
      <c r="M3206" s="59">
        <v>505427.02</v>
      </c>
      <c r="N3206" s="59">
        <v>430787.78</v>
      </c>
      <c r="O3206" s="59">
        <v>430754.45</v>
      </c>
      <c r="P3206" s="59">
        <v>424692.05</v>
      </c>
      <c r="Q3206" s="59">
        <v>421945.17</v>
      </c>
      <c r="R3206" s="59">
        <v>421945.17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784447.5</v>
      </c>
      <c r="K3207" s="59">
        <v>784447.5</v>
      </c>
      <c r="L3207" s="59">
        <v>784447.5</v>
      </c>
      <c r="M3207" s="59">
        <v>772275.98</v>
      </c>
      <c r="N3207" s="59">
        <v>705840</v>
      </c>
      <c r="O3207" s="59">
        <v>701578.39</v>
      </c>
      <c r="P3207" s="59">
        <v>689214.06</v>
      </c>
      <c r="Q3207" s="59">
        <v>683644.94</v>
      </c>
      <c r="R3207" s="59">
        <v>683644.94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574022.36</v>
      </c>
      <c r="J3208" s="59">
        <v>574022.36</v>
      </c>
      <c r="K3208" s="59">
        <v>574022.36</v>
      </c>
      <c r="L3208" s="59">
        <v>574022.36</v>
      </c>
      <c r="M3208" s="59">
        <v>566535.1</v>
      </c>
      <c r="N3208" s="59">
        <v>427997.63</v>
      </c>
      <c r="O3208" s="59">
        <v>422895.17</v>
      </c>
      <c r="P3208" s="59">
        <v>417304.51</v>
      </c>
      <c r="Q3208" s="59">
        <v>389901.53</v>
      </c>
      <c r="R3208" s="59">
        <v>385528.53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843584.81</v>
      </c>
      <c r="I3209" s="59">
        <v>843584.81</v>
      </c>
      <c r="J3209" s="59">
        <v>843584.81</v>
      </c>
      <c r="K3209" s="59">
        <v>843584.81</v>
      </c>
      <c r="L3209" s="59">
        <v>843584.81</v>
      </c>
      <c r="M3209" s="59">
        <v>833961.39</v>
      </c>
      <c r="N3209" s="59">
        <v>670625.69999999995</v>
      </c>
      <c r="O3209" s="59">
        <v>661716.66</v>
      </c>
      <c r="P3209" s="59">
        <v>614263.04000000004</v>
      </c>
      <c r="Q3209" s="59">
        <v>600483.31000000006</v>
      </c>
      <c r="R3209" s="59">
        <v>598139.31000000006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667179.37</v>
      </c>
      <c r="H3210" s="59">
        <v>601513.87</v>
      </c>
      <c r="I3210" s="59">
        <v>601513.87</v>
      </c>
      <c r="J3210" s="59">
        <v>601513.87</v>
      </c>
      <c r="K3210" s="59">
        <v>601513.87</v>
      </c>
      <c r="L3210" s="59">
        <v>601513.87</v>
      </c>
      <c r="M3210" s="59">
        <v>598181.99</v>
      </c>
      <c r="N3210" s="59">
        <v>422071.84</v>
      </c>
      <c r="O3210" s="59">
        <v>407761.27</v>
      </c>
      <c r="P3210" s="59">
        <v>382145.78</v>
      </c>
      <c r="Q3210" s="59">
        <v>379463.92</v>
      </c>
      <c r="R3210" s="59">
        <v>379178.92</v>
      </c>
    </row>
    <row r="3211" spans="2:18" x14ac:dyDescent="0.2">
      <c r="B3211" s="4">
        <v>2009</v>
      </c>
      <c r="C3211" s="28"/>
      <c r="D3211" s="28"/>
      <c r="E3211" s="28"/>
      <c r="F3211" s="59">
        <v>496193.26</v>
      </c>
      <c r="G3211" s="59">
        <v>496193.26</v>
      </c>
      <c r="H3211" s="59">
        <v>437485</v>
      </c>
      <c r="I3211" s="59">
        <v>437485</v>
      </c>
      <c r="J3211" s="59">
        <v>437485</v>
      </c>
      <c r="K3211" s="59">
        <v>437485</v>
      </c>
      <c r="L3211" s="59">
        <v>437485</v>
      </c>
      <c r="M3211" s="59">
        <v>426811.94</v>
      </c>
      <c r="N3211" s="59">
        <v>302900.26</v>
      </c>
      <c r="O3211" s="59">
        <v>292890.96999999997</v>
      </c>
      <c r="P3211" s="59">
        <v>274362.09000000003</v>
      </c>
      <c r="Q3211" s="59">
        <v>269701.28999999998</v>
      </c>
      <c r="R3211" s="59">
        <v>269701.28999999998</v>
      </c>
    </row>
    <row r="3212" spans="2:18" x14ac:dyDescent="0.2">
      <c r="B3212" s="4">
        <v>2008</v>
      </c>
      <c r="C3212" s="28"/>
      <c r="D3212" s="28"/>
      <c r="E3212" s="59">
        <v>512691.82</v>
      </c>
      <c r="F3212" s="59">
        <v>512691.82</v>
      </c>
      <c r="G3212" s="59">
        <v>512691.82</v>
      </c>
      <c r="H3212" s="59">
        <v>488039.99</v>
      </c>
      <c r="I3212" s="59">
        <v>488039.99</v>
      </c>
      <c r="J3212" s="59">
        <v>488039.99</v>
      </c>
      <c r="K3212" s="59">
        <v>488039.99</v>
      </c>
      <c r="L3212" s="59">
        <v>488039.99</v>
      </c>
      <c r="M3212" s="59">
        <v>476939.66</v>
      </c>
      <c r="N3212" s="59">
        <v>460516.62</v>
      </c>
      <c r="O3212" s="59">
        <v>459524.54</v>
      </c>
      <c r="P3212" s="59">
        <v>458611.01</v>
      </c>
      <c r="Q3212" s="59">
        <v>369307.32</v>
      </c>
      <c r="R3212" s="59">
        <v>355567.32</v>
      </c>
    </row>
    <row r="3213" spans="2:18" x14ac:dyDescent="0.2">
      <c r="B3213" s="4">
        <v>2007</v>
      </c>
      <c r="C3213" s="28"/>
      <c r="D3213" s="59"/>
      <c r="E3213" s="59">
        <v>360633.16</v>
      </c>
      <c r="F3213" s="59">
        <v>360633.16</v>
      </c>
      <c r="G3213" s="59">
        <v>360633.16</v>
      </c>
      <c r="H3213" s="59">
        <v>340691.77</v>
      </c>
      <c r="I3213" s="59">
        <v>340691.77</v>
      </c>
      <c r="J3213" s="59">
        <v>340691.77</v>
      </c>
      <c r="K3213" s="59">
        <v>340691.77</v>
      </c>
      <c r="L3213" s="59">
        <v>340691.77</v>
      </c>
      <c r="M3213" s="59">
        <v>322771.96000000002</v>
      </c>
      <c r="N3213" s="59">
        <v>303360.07</v>
      </c>
      <c r="O3213" s="59">
        <v>298158.40000000002</v>
      </c>
      <c r="P3213" s="59">
        <v>288543.01</v>
      </c>
      <c r="Q3213" s="59">
        <v>280585.93</v>
      </c>
      <c r="R3213" s="59">
        <v>280195.93</v>
      </c>
    </row>
    <row r="3214" spans="2:18" x14ac:dyDescent="0.2">
      <c r="B3214" s="4">
        <v>2006</v>
      </c>
      <c r="C3214" s="59">
        <v>341934.72</v>
      </c>
      <c r="D3214" s="59"/>
      <c r="E3214" s="59">
        <v>341934.72</v>
      </c>
      <c r="F3214" s="59">
        <v>341934.72</v>
      </c>
      <c r="G3214" s="59">
        <v>341934.72</v>
      </c>
      <c r="H3214" s="59">
        <v>311039.96999999997</v>
      </c>
      <c r="I3214" s="59">
        <v>311039.96999999997</v>
      </c>
      <c r="J3214" s="59">
        <v>311039.96999999997</v>
      </c>
      <c r="K3214" s="59">
        <v>311039.96999999997</v>
      </c>
      <c r="L3214" s="59">
        <v>311039.96999999997</v>
      </c>
      <c r="M3214" s="59">
        <v>300521.84999999998</v>
      </c>
      <c r="N3214" s="59">
        <v>279550.78999999998</v>
      </c>
      <c r="O3214" s="59">
        <v>275142.8</v>
      </c>
      <c r="P3214" s="59">
        <v>270453.52</v>
      </c>
      <c r="Q3214" s="59">
        <v>266800.7</v>
      </c>
      <c r="R3214" s="59">
        <v>234668.74</v>
      </c>
    </row>
    <row r="3215" spans="2:18" x14ac:dyDescent="0.2">
      <c r="B3215" s="4">
        <v>2005</v>
      </c>
      <c r="C3215" s="59">
        <v>283806.43</v>
      </c>
      <c r="D3215" s="59"/>
      <c r="E3215" s="59">
        <v>283806.43</v>
      </c>
      <c r="F3215" s="59">
        <v>283806.43</v>
      </c>
      <c r="G3215" s="59">
        <v>283806.43</v>
      </c>
      <c r="H3215" s="59">
        <v>211868.39</v>
      </c>
      <c r="I3215" s="59">
        <v>211868.39</v>
      </c>
      <c r="J3215" s="59">
        <v>211868.39</v>
      </c>
      <c r="K3215" s="59">
        <v>211868.39</v>
      </c>
      <c r="L3215" s="59">
        <v>211868.39</v>
      </c>
      <c r="M3215" s="59">
        <v>207696.03</v>
      </c>
      <c r="N3215" s="59">
        <v>177240.09</v>
      </c>
      <c r="O3215" s="59">
        <v>175559.25</v>
      </c>
      <c r="P3215" s="59">
        <v>169966.88</v>
      </c>
      <c r="Q3215" s="59">
        <v>162514.96</v>
      </c>
      <c r="R3215" s="59">
        <v>161527.96</v>
      </c>
    </row>
    <row r="3216" spans="2:18" x14ac:dyDescent="0.2">
      <c r="B3216" s="4">
        <v>2004</v>
      </c>
      <c r="C3216" s="59">
        <v>206577.62</v>
      </c>
      <c r="D3216" s="59"/>
      <c r="E3216" s="59">
        <v>206577.62</v>
      </c>
      <c r="F3216" s="59">
        <v>206577.62</v>
      </c>
      <c r="G3216" s="59">
        <v>206577.62</v>
      </c>
      <c r="H3216" s="59">
        <v>190831.68</v>
      </c>
      <c r="I3216" s="59">
        <v>190831.68</v>
      </c>
      <c r="J3216" s="59">
        <v>190831.68</v>
      </c>
      <c r="K3216" s="59">
        <v>190831.68</v>
      </c>
      <c r="L3216" s="59">
        <v>190831.68</v>
      </c>
      <c r="M3216" s="59">
        <v>182882.19</v>
      </c>
      <c r="N3216" s="59">
        <v>135728.46</v>
      </c>
      <c r="O3216" s="59">
        <v>133622.91</v>
      </c>
      <c r="P3216" s="59">
        <v>123316.05</v>
      </c>
      <c r="Q3216" s="59">
        <v>80140.039999999994</v>
      </c>
      <c r="R3216" s="59">
        <v>74166.039999999994</v>
      </c>
    </row>
    <row r="3217" spans="2:18" x14ac:dyDescent="0.2">
      <c r="B3217" s="4">
        <v>2003</v>
      </c>
      <c r="C3217" s="59">
        <v>256212.27</v>
      </c>
      <c r="D3217" s="59"/>
      <c r="E3217" s="59">
        <v>256212.27</v>
      </c>
      <c r="F3217" s="59">
        <v>256212.27</v>
      </c>
      <c r="G3217" s="59">
        <v>256212.27</v>
      </c>
      <c r="H3217" s="59">
        <v>200414.68</v>
      </c>
      <c r="I3217" s="59">
        <v>200414.68</v>
      </c>
      <c r="J3217" s="59">
        <v>200414.68</v>
      </c>
      <c r="K3217" s="59">
        <v>200414.68</v>
      </c>
      <c r="L3217" s="59">
        <v>200414.68</v>
      </c>
      <c r="M3217" s="59">
        <v>194138.9</v>
      </c>
      <c r="N3217" s="59">
        <v>156827.01999999999</v>
      </c>
      <c r="O3217" s="59">
        <v>156059.89000000001</v>
      </c>
      <c r="P3217" s="59">
        <v>141873.95000000001</v>
      </c>
      <c r="Q3217" s="59">
        <v>134712.53</v>
      </c>
      <c r="R3217" s="59">
        <v>128872.53</v>
      </c>
    </row>
    <row r="3218" spans="2:18" x14ac:dyDescent="0.2">
      <c r="B3218" s="4">
        <v>2002</v>
      </c>
      <c r="C3218" s="59">
        <v>222670.89</v>
      </c>
      <c r="D3218" s="59"/>
      <c r="E3218" s="59">
        <v>222670.89</v>
      </c>
      <c r="F3218" s="59">
        <v>222670.89</v>
      </c>
      <c r="G3218" s="59">
        <v>222670.89</v>
      </c>
      <c r="H3218" s="59">
        <v>142982.63</v>
      </c>
      <c r="I3218" s="59">
        <v>142982.63</v>
      </c>
      <c r="J3218" s="59">
        <v>142982.63</v>
      </c>
      <c r="K3218" s="59">
        <v>142982.63</v>
      </c>
      <c r="L3218" s="59">
        <v>142982.63</v>
      </c>
      <c r="M3218" s="59">
        <v>142225.22</v>
      </c>
      <c r="N3218" s="59">
        <v>117799.29</v>
      </c>
      <c r="O3218" s="59">
        <v>114528.66</v>
      </c>
      <c r="P3218" s="59">
        <v>111700.08</v>
      </c>
      <c r="Q3218" s="59">
        <v>108154.73</v>
      </c>
      <c r="R3218" s="59">
        <v>103910.73</v>
      </c>
    </row>
    <row r="3219" spans="2:18" x14ac:dyDescent="0.2">
      <c r="B3219" s="4">
        <v>2001</v>
      </c>
      <c r="C3219" s="59">
        <v>293508.90000000002</v>
      </c>
      <c r="D3219" s="59"/>
      <c r="E3219" s="59">
        <v>293508.90000000002</v>
      </c>
      <c r="F3219" s="59">
        <v>293508.90000000002</v>
      </c>
      <c r="G3219" s="59">
        <v>293508.90000000002</v>
      </c>
      <c r="H3219" s="59">
        <v>294407.26</v>
      </c>
      <c r="I3219" s="59">
        <v>294407.26</v>
      </c>
      <c r="J3219" s="59">
        <v>294407.26</v>
      </c>
      <c r="K3219" s="59">
        <v>294407.26</v>
      </c>
      <c r="L3219" s="59">
        <v>294407.26</v>
      </c>
      <c r="M3219" s="59">
        <v>285155.84000000003</v>
      </c>
      <c r="N3219" s="59">
        <v>236677.73</v>
      </c>
      <c r="O3219" s="59">
        <v>234525.43</v>
      </c>
      <c r="P3219" s="59">
        <v>229703.65</v>
      </c>
      <c r="Q3219" s="59">
        <v>223319.47</v>
      </c>
      <c r="R3219" s="59">
        <v>220892.47</v>
      </c>
    </row>
    <row r="3220" spans="2:18" x14ac:dyDescent="0.2">
      <c r="B3220" s="4">
        <v>2000</v>
      </c>
      <c r="C3220" s="59">
        <v>443553.82</v>
      </c>
      <c r="D3220" s="59"/>
      <c r="E3220" s="59">
        <v>443553.82</v>
      </c>
      <c r="F3220" s="59">
        <v>443553.82</v>
      </c>
      <c r="G3220" s="59">
        <v>443553.82</v>
      </c>
      <c r="H3220" s="59">
        <v>415156.17</v>
      </c>
      <c r="I3220" s="59">
        <v>415156.17</v>
      </c>
      <c r="J3220" s="59">
        <v>415156.17</v>
      </c>
      <c r="K3220" s="59">
        <v>415156.17</v>
      </c>
      <c r="L3220" s="59">
        <v>415156.17</v>
      </c>
      <c r="M3220" s="59">
        <v>365695.44</v>
      </c>
      <c r="N3220" s="59">
        <v>337077.9</v>
      </c>
      <c r="O3220" s="59">
        <v>334406.37</v>
      </c>
      <c r="P3220" s="59">
        <v>333409.78999999998</v>
      </c>
      <c r="Q3220" s="59">
        <v>389628.33</v>
      </c>
      <c r="R3220" s="59">
        <v>387175.33</v>
      </c>
    </row>
    <row r="3221" spans="2:18" x14ac:dyDescent="0.2">
      <c r="B3221" s="4">
        <v>1999</v>
      </c>
      <c r="C3221" s="59">
        <v>426796.51</v>
      </c>
      <c r="D3221" s="59"/>
      <c r="E3221" s="59">
        <v>426796.51</v>
      </c>
      <c r="F3221" s="59">
        <v>426796.51</v>
      </c>
      <c r="G3221" s="59">
        <v>426796.51</v>
      </c>
      <c r="H3221" s="59">
        <v>398659.51</v>
      </c>
      <c r="I3221" s="59">
        <v>398659.51</v>
      </c>
      <c r="J3221" s="59">
        <v>398659.51</v>
      </c>
      <c r="K3221" s="59">
        <v>398659.51</v>
      </c>
      <c r="L3221" s="59">
        <v>398659.51</v>
      </c>
      <c r="M3221" s="59">
        <v>384420.7</v>
      </c>
      <c r="N3221" s="59">
        <v>283293.23</v>
      </c>
      <c r="O3221" s="59">
        <v>278317.62</v>
      </c>
      <c r="P3221" s="59">
        <v>265303.49</v>
      </c>
      <c r="Q3221" s="59">
        <v>260501.55</v>
      </c>
      <c r="R3221" s="59">
        <v>253764.55</v>
      </c>
    </row>
    <row r="3222" spans="2:18" x14ac:dyDescent="0.2">
      <c r="B3222" s="4">
        <v>1998</v>
      </c>
      <c r="C3222" s="59">
        <v>693498.17</v>
      </c>
      <c r="D3222" s="59"/>
      <c r="E3222" s="59">
        <v>693498.17</v>
      </c>
      <c r="F3222" s="59">
        <v>693498.17</v>
      </c>
      <c r="G3222" s="59">
        <v>693498.17</v>
      </c>
      <c r="H3222" s="59">
        <v>618662.13</v>
      </c>
      <c r="I3222" s="59">
        <v>618662.13</v>
      </c>
      <c r="J3222" s="59">
        <v>618662.13</v>
      </c>
      <c r="K3222" s="59">
        <v>618662.13</v>
      </c>
      <c r="L3222" s="59">
        <v>618662.13</v>
      </c>
      <c r="M3222" s="59">
        <v>606954.14</v>
      </c>
      <c r="N3222" s="59">
        <v>559071.46</v>
      </c>
      <c r="O3222" s="59">
        <v>549994.31000000006</v>
      </c>
      <c r="P3222" s="59">
        <v>550719.82999999996</v>
      </c>
      <c r="Q3222" s="59">
        <v>548042.57999999996</v>
      </c>
      <c r="R3222" s="59">
        <v>542384.57999999996</v>
      </c>
    </row>
    <row r="3223" spans="2:18" x14ac:dyDescent="0.2">
      <c r="B3223" s="4">
        <v>1997</v>
      </c>
      <c r="C3223" s="59">
        <v>392954.72</v>
      </c>
      <c r="D3223" s="59"/>
      <c r="E3223" s="59">
        <v>392954.72</v>
      </c>
      <c r="F3223" s="59">
        <v>392954.72</v>
      </c>
      <c r="G3223" s="59">
        <v>392954.72</v>
      </c>
      <c r="H3223" s="59">
        <v>315144.12</v>
      </c>
      <c r="I3223" s="59">
        <v>315144.12</v>
      </c>
      <c r="J3223" s="59">
        <v>315144.12</v>
      </c>
      <c r="K3223" s="59">
        <v>315144.12</v>
      </c>
      <c r="L3223" s="59">
        <v>315144.12</v>
      </c>
      <c r="M3223" s="59">
        <v>305182.71999999997</v>
      </c>
      <c r="N3223" s="59">
        <v>254896.88</v>
      </c>
      <c r="O3223" s="59">
        <v>254819.77</v>
      </c>
      <c r="P3223" s="59">
        <v>254434.29</v>
      </c>
      <c r="Q3223" s="59">
        <v>251399.1</v>
      </c>
      <c r="R3223" s="59">
        <v>244557.1</v>
      </c>
    </row>
    <row r="3224" spans="2:18" x14ac:dyDescent="0.2">
      <c r="B3224" s="4">
        <v>1996</v>
      </c>
      <c r="C3224" s="59">
        <v>655134.73</v>
      </c>
      <c r="D3224" s="59"/>
      <c r="E3224" s="59">
        <v>655134.73</v>
      </c>
      <c r="F3224" s="59">
        <v>655134.73</v>
      </c>
      <c r="G3224" s="59">
        <v>655134.73</v>
      </c>
      <c r="H3224" s="59">
        <v>589545.26</v>
      </c>
      <c r="I3224" s="59">
        <v>589545.26</v>
      </c>
      <c r="J3224" s="59">
        <v>589545.26</v>
      </c>
      <c r="K3224" s="59">
        <v>589545.26</v>
      </c>
      <c r="L3224" s="59">
        <v>589545.26</v>
      </c>
      <c r="M3224" s="59">
        <v>573045.61</v>
      </c>
      <c r="N3224" s="59">
        <v>518819.21</v>
      </c>
      <c r="O3224" s="59">
        <v>499974.79</v>
      </c>
      <c r="P3224" s="59">
        <v>497219.59</v>
      </c>
      <c r="Q3224" s="59">
        <v>486538.42</v>
      </c>
      <c r="R3224" s="59">
        <v>481107.42</v>
      </c>
    </row>
    <row r="3225" spans="2:18" x14ac:dyDescent="0.2">
      <c r="B3225" s="4">
        <v>1995</v>
      </c>
      <c r="C3225" s="59">
        <v>455382.98</v>
      </c>
      <c r="D3225" s="59"/>
      <c r="E3225" s="59">
        <v>455382.98</v>
      </c>
      <c r="F3225" s="59">
        <v>455382.98</v>
      </c>
      <c r="G3225" s="59">
        <v>455382.98</v>
      </c>
      <c r="H3225" s="59">
        <v>380219.21</v>
      </c>
      <c r="I3225" s="59">
        <v>380219.21</v>
      </c>
      <c r="J3225" s="59">
        <v>380219.21</v>
      </c>
      <c r="K3225" s="59">
        <v>380219.21</v>
      </c>
      <c r="L3225" s="59">
        <v>380219.21</v>
      </c>
      <c r="M3225" s="59">
        <v>371376.31</v>
      </c>
      <c r="N3225" s="59">
        <v>238460.04</v>
      </c>
      <c r="O3225" s="59">
        <v>237515.48</v>
      </c>
      <c r="P3225" s="59">
        <v>239983.56</v>
      </c>
      <c r="Q3225" s="59">
        <v>231203.20000000001</v>
      </c>
      <c r="R3225" s="59">
        <v>220804.2</v>
      </c>
    </row>
    <row r="3226" spans="2:18" x14ac:dyDescent="0.2">
      <c r="B3226" s="4">
        <v>1994</v>
      </c>
      <c r="C3226" s="59">
        <v>0</v>
      </c>
      <c r="D3226" s="59"/>
      <c r="E3226" s="59">
        <v>0</v>
      </c>
      <c r="F3226" s="59">
        <v>0</v>
      </c>
      <c r="G3226" s="59">
        <v>0</v>
      </c>
      <c r="H3226" s="59">
        <v>482691.68</v>
      </c>
      <c r="I3226" s="59">
        <v>482691.68</v>
      </c>
      <c r="J3226" s="59">
        <v>482691.68</v>
      </c>
      <c r="K3226" s="59">
        <v>482691.68</v>
      </c>
      <c r="L3226" s="59">
        <v>482691.68</v>
      </c>
      <c r="M3226" s="59">
        <v>476316.17</v>
      </c>
      <c r="N3226" s="59">
        <v>351739.02</v>
      </c>
      <c r="O3226" s="59">
        <v>343349.95</v>
      </c>
      <c r="P3226" s="59">
        <v>327740.49</v>
      </c>
      <c r="Q3226" s="59">
        <v>322991.64</v>
      </c>
      <c r="R3226" s="59">
        <v>322991.64</v>
      </c>
    </row>
    <row r="3227" spans="2:18" x14ac:dyDescent="0.2">
      <c r="B3227" s="4">
        <v>1993</v>
      </c>
      <c r="C3227" s="59">
        <v>0</v>
      </c>
      <c r="D3227" s="59"/>
      <c r="E3227" s="59">
        <v>0</v>
      </c>
      <c r="F3227" s="59">
        <v>0</v>
      </c>
      <c r="G3227" s="59">
        <v>0</v>
      </c>
      <c r="H3227" s="59">
        <v>446512.36</v>
      </c>
      <c r="I3227" s="59">
        <v>446512.36</v>
      </c>
      <c r="J3227" s="59">
        <v>446512.36</v>
      </c>
      <c r="K3227" s="59">
        <v>446512.36</v>
      </c>
      <c r="L3227" s="59">
        <v>446512.36</v>
      </c>
      <c r="M3227" s="59">
        <v>437914.73</v>
      </c>
      <c r="N3227" s="59">
        <v>332591.94</v>
      </c>
      <c r="O3227" s="59">
        <v>331358.08000000002</v>
      </c>
      <c r="P3227" s="59">
        <v>327406.3</v>
      </c>
      <c r="Q3227" s="59">
        <v>318538.71999999997</v>
      </c>
      <c r="R3227" s="59">
        <v>318538.71999999997</v>
      </c>
    </row>
    <row r="3228" spans="2:18" x14ac:dyDescent="0.2">
      <c r="B3228" s="4">
        <v>1992</v>
      </c>
      <c r="C3228" s="59">
        <v>0</v>
      </c>
      <c r="D3228" s="59"/>
      <c r="E3228" s="59">
        <v>0</v>
      </c>
      <c r="F3228" s="59">
        <v>0</v>
      </c>
      <c r="G3228" s="59">
        <v>0</v>
      </c>
      <c r="H3228" s="59">
        <v>252783.26</v>
      </c>
      <c r="I3228" s="59">
        <v>252783.26</v>
      </c>
      <c r="J3228" s="59">
        <v>252783.26</v>
      </c>
      <c r="K3228" s="59">
        <v>252783.26</v>
      </c>
      <c r="L3228" s="59">
        <v>252783.26</v>
      </c>
      <c r="M3228" s="59">
        <v>247763.77</v>
      </c>
      <c r="N3228" s="59">
        <v>136992</v>
      </c>
      <c r="O3228" s="59">
        <v>132799.91</v>
      </c>
      <c r="P3228" s="59">
        <v>129104.85</v>
      </c>
      <c r="Q3228" s="59">
        <v>121986.39</v>
      </c>
      <c r="R3228" s="59">
        <v>121986.39</v>
      </c>
    </row>
    <row r="3229" spans="2:18" x14ac:dyDescent="0.2">
      <c r="B3229" s="4">
        <v>1991</v>
      </c>
      <c r="C3229" s="59">
        <v>0</v>
      </c>
      <c r="D3229" s="59"/>
      <c r="E3229" s="59">
        <v>0</v>
      </c>
      <c r="F3229" s="59">
        <v>0</v>
      </c>
      <c r="G3229" s="59">
        <v>0</v>
      </c>
      <c r="H3229" s="59">
        <v>291786.43</v>
      </c>
      <c r="I3229" s="59">
        <v>291786.43</v>
      </c>
      <c r="J3229" s="59">
        <v>291786.43</v>
      </c>
      <c r="K3229" s="59">
        <v>291786.43</v>
      </c>
      <c r="L3229" s="59">
        <v>291786.43</v>
      </c>
      <c r="M3229" s="59">
        <v>271033.11</v>
      </c>
      <c r="N3229" s="59">
        <v>89525.36</v>
      </c>
      <c r="O3229" s="59">
        <v>81717.929999999993</v>
      </c>
      <c r="P3229" s="59">
        <v>69587.87</v>
      </c>
      <c r="Q3229" s="59">
        <v>52411.43</v>
      </c>
      <c r="R3229" s="59">
        <v>52411.43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5545356.7400000002</v>
      </c>
      <c r="F3291" s="6">
        <f>SUM(F3211:F3290)</f>
        <v>6041550</v>
      </c>
      <c r="G3291" s="6">
        <f>SUM(G3210:G3290)</f>
        <v>6708729.370000001</v>
      </c>
      <c r="H3291" s="6">
        <f>SUM(H3204:H3290)</f>
        <v>8254020.1799999997</v>
      </c>
      <c r="I3291" s="6">
        <f>SUM(I3204:I3290)</f>
        <v>8828042.5399999991</v>
      </c>
      <c r="J3291" s="6">
        <f t="shared" ref="J3291:L3291" si="34">SUM(J3204:J3290)</f>
        <v>9612490.0399999972</v>
      </c>
      <c r="K3291" s="6">
        <f>SUM(K3204:K3290)</f>
        <v>10117917.059999997</v>
      </c>
      <c r="L3291" s="6">
        <f t="shared" si="34"/>
        <v>10695510.629999999</v>
      </c>
      <c r="M3291" s="6">
        <f>SUM(M3204:M3290)</f>
        <v>10741097.58</v>
      </c>
      <c r="N3291" s="13">
        <f>SUM(N3200:N3290)</f>
        <v>9022177.9999999981</v>
      </c>
      <c r="O3291" s="13">
        <f>SUM(O3200:O3290)</f>
        <v>9204878.0099999998</v>
      </c>
      <c r="P3291" s="13">
        <f>SUM(P3200:P3290)</f>
        <v>9574217.7400000021</v>
      </c>
      <c r="Q3291" s="13">
        <f>SUM(Q3200:Q3290)</f>
        <v>9994214.0200000014</v>
      </c>
      <c r="R3291" s="13">
        <f>SUM(R3199:R3290)</f>
        <v>10541385.260000002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16559.73</v>
      </c>
      <c r="G3305" s="59">
        <v>16559.73</v>
      </c>
      <c r="H3305" s="59">
        <v>16559.73</v>
      </c>
      <c r="I3305" s="59">
        <v>16559.73</v>
      </c>
      <c r="J3305" s="59">
        <v>16559.73</v>
      </c>
      <c r="K3305" s="59">
        <v>16559.73</v>
      </c>
      <c r="L3305" s="59">
        <v>16559.73</v>
      </c>
      <c r="M3305" s="59">
        <v>16559.73</v>
      </c>
      <c r="N3305" s="59">
        <v>16559.73</v>
      </c>
      <c r="O3305" s="59">
        <v>16559.73</v>
      </c>
      <c r="P3305" s="59">
        <v>16559.73</v>
      </c>
      <c r="Q3305" s="59">
        <v>16559.73</v>
      </c>
      <c r="R3305" s="59">
        <v>16559.73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6177.03</v>
      </c>
      <c r="D3308" s="59"/>
      <c r="E3308" s="59">
        <v>6177.03</v>
      </c>
      <c r="F3308" s="59">
        <v>6177.03</v>
      </c>
      <c r="G3308" s="59">
        <v>6177.03</v>
      </c>
      <c r="H3308" s="59">
        <v>6177.03</v>
      </c>
      <c r="I3308" s="59">
        <v>6177.03</v>
      </c>
      <c r="J3308" s="59">
        <v>6177.03</v>
      </c>
      <c r="K3308" s="59">
        <v>6177.03</v>
      </c>
      <c r="L3308" s="59">
        <v>6177.03</v>
      </c>
      <c r="M3308" s="59">
        <v>6177.03</v>
      </c>
      <c r="N3308" s="59">
        <v>6177.03</v>
      </c>
      <c r="O3308" s="59">
        <v>6177.03</v>
      </c>
      <c r="P3308" s="59">
        <v>6177.03</v>
      </c>
      <c r="Q3308" s="59">
        <v>6177.03</v>
      </c>
      <c r="R3308" s="59">
        <v>6177.03</v>
      </c>
    </row>
    <row r="3309" spans="2:18" x14ac:dyDescent="0.2">
      <c r="B3309" s="4">
        <v>2005</v>
      </c>
      <c r="C3309" s="59">
        <v>0</v>
      </c>
      <c r="D3309" s="59"/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/>
    </row>
    <row r="3310" spans="2:18" x14ac:dyDescent="0.2">
      <c r="B3310" s="4">
        <v>2004</v>
      </c>
      <c r="C3310" s="59">
        <v>0</v>
      </c>
      <c r="D3310" s="59"/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/>
    </row>
    <row r="3311" spans="2:18" x14ac:dyDescent="0.2">
      <c r="B3311" s="4">
        <v>2003</v>
      </c>
      <c r="C3311" s="59">
        <v>18480.84</v>
      </c>
      <c r="D3311" s="59"/>
      <c r="E3311" s="59">
        <v>18480.84</v>
      </c>
      <c r="F3311" s="59">
        <v>18480.84</v>
      </c>
      <c r="G3311" s="59">
        <v>18480.84</v>
      </c>
      <c r="H3311" s="59">
        <v>18480.84</v>
      </c>
      <c r="I3311" s="59">
        <v>18480.84</v>
      </c>
      <c r="J3311" s="59">
        <v>18480.84</v>
      </c>
      <c r="K3311" s="59">
        <v>18480.84</v>
      </c>
      <c r="L3311" s="59">
        <v>18480.84</v>
      </c>
      <c r="M3311" s="59">
        <v>18480.84</v>
      </c>
      <c r="N3311" s="59">
        <v>18480.84</v>
      </c>
      <c r="O3311" s="59">
        <v>18480.84</v>
      </c>
      <c r="P3311" s="59">
        <v>18480.84</v>
      </c>
      <c r="Q3311" s="59">
        <v>18480.84</v>
      </c>
      <c r="R3311" s="59">
        <v>18480.84</v>
      </c>
    </row>
    <row r="3312" spans="2:18" x14ac:dyDescent="0.2">
      <c r="B3312" s="4">
        <v>2002</v>
      </c>
      <c r="C3312" s="59">
        <v>76137.899999999994</v>
      </c>
      <c r="D3312" s="59"/>
      <c r="E3312" s="59">
        <v>76137.899999999994</v>
      </c>
      <c r="F3312" s="59">
        <v>76137.899999999994</v>
      </c>
      <c r="G3312" s="59">
        <v>76137.899999999994</v>
      </c>
      <c r="H3312" s="59">
        <v>76137.899999999994</v>
      </c>
      <c r="I3312" s="59">
        <v>76137.899999999994</v>
      </c>
      <c r="J3312" s="59">
        <v>76137.899999999994</v>
      </c>
      <c r="K3312" s="59">
        <v>76137.899999999994</v>
      </c>
      <c r="L3312" s="59">
        <v>76137.899999999994</v>
      </c>
      <c r="M3312" s="59">
        <v>76137.899999999994</v>
      </c>
      <c r="N3312" s="59">
        <v>76137.899999999994</v>
      </c>
      <c r="O3312" s="59">
        <v>76137.899999999994</v>
      </c>
      <c r="P3312" s="59">
        <v>76137.899999999994</v>
      </c>
      <c r="Q3312" s="59">
        <v>47429.56</v>
      </c>
      <c r="R3312" s="59">
        <v>46465.74</v>
      </c>
    </row>
    <row r="3313" spans="2:18" x14ac:dyDescent="0.2">
      <c r="B3313" s="4">
        <v>2001</v>
      </c>
      <c r="C3313" s="59">
        <v>78252.710000000006</v>
      </c>
      <c r="D3313" s="59"/>
      <c r="E3313" s="59">
        <v>78252.710000000006</v>
      </c>
      <c r="F3313" s="59">
        <v>78252.710000000006</v>
      </c>
      <c r="G3313" s="59">
        <v>78252.710000000006</v>
      </c>
      <c r="H3313" s="59">
        <v>78252.710000000006</v>
      </c>
      <c r="I3313" s="59">
        <v>78252.710000000006</v>
      </c>
      <c r="J3313" s="59">
        <v>78252.710000000006</v>
      </c>
      <c r="K3313" s="59">
        <v>78252.710000000006</v>
      </c>
      <c r="L3313" s="59">
        <v>78252.710000000006</v>
      </c>
      <c r="M3313" s="59">
        <v>78252.710000000006</v>
      </c>
      <c r="N3313" s="59">
        <v>78252.710000000006</v>
      </c>
      <c r="O3313" s="59">
        <v>78252.710000000006</v>
      </c>
      <c r="P3313" s="59">
        <v>78252.710000000006</v>
      </c>
      <c r="Q3313" s="59">
        <v>78252.710000000006</v>
      </c>
      <c r="R3313" s="59">
        <v>78252.710000000006</v>
      </c>
    </row>
    <row r="3314" spans="2:18" x14ac:dyDescent="0.2">
      <c r="B3314" s="4">
        <v>2000</v>
      </c>
      <c r="C3314" s="59">
        <v>60184.68</v>
      </c>
      <c r="D3314" s="59"/>
      <c r="E3314" s="59">
        <v>60184.68</v>
      </c>
      <c r="F3314" s="59">
        <v>60184.68</v>
      </c>
      <c r="G3314" s="59">
        <v>60184.68</v>
      </c>
      <c r="H3314" s="59">
        <v>60184.68</v>
      </c>
      <c r="I3314" s="59">
        <v>60184.68</v>
      </c>
      <c r="J3314" s="59">
        <v>60184.68</v>
      </c>
      <c r="K3314" s="59">
        <v>60184.68</v>
      </c>
      <c r="L3314" s="59">
        <v>60184.68</v>
      </c>
      <c r="M3314" s="59">
        <v>60184.68</v>
      </c>
      <c r="N3314" s="59">
        <v>60184.68</v>
      </c>
      <c r="O3314" s="59">
        <v>60184.68</v>
      </c>
      <c r="P3314" s="59">
        <v>60184.68</v>
      </c>
      <c r="Q3314" s="59">
        <v>60184.68</v>
      </c>
      <c r="R3314" s="59">
        <v>60184.68</v>
      </c>
    </row>
    <row r="3315" spans="2:18" x14ac:dyDescent="0.2">
      <c r="B3315" s="4">
        <v>1999</v>
      </c>
      <c r="C3315" s="59">
        <v>40973.4</v>
      </c>
      <c r="D3315" s="59"/>
      <c r="E3315" s="59">
        <v>40973.4</v>
      </c>
      <c r="F3315" s="59">
        <v>40973.4</v>
      </c>
      <c r="G3315" s="59">
        <v>40973.4</v>
      </c>
      <c r="H3315" s="59">
        <v>40973.4</v>
      </c>
      <c r="I3315" s="59">
        <v>40973.4</v>
      </c>
      <c r="J3315" s="59">
        <v>40973.4</v>
      </c>
      <c r="K3315" s="59">
        <v>40973.4</v>
      </c>
      <c r="L3315" s="59">
        <v>40973.4</v>
      </c>
      <c r="M3315" s="59">
        <v>40973.4</v>
      </c>
      <c r="N3315" s="59">
        <v>40973.4</v>
      </c>
      <c r="O3315" s="59">
        <v>40973.4</v>
      </c>
      <c r="P3315" s="59">
        <v>40973.4</v>
      </c>
      <c r="Q3315" s="59">
        <v>40973.4</v>
      </c>
      <c r="R3315" s="59">
        <v>40973.4</v>
      </c>
    </row>
    <row r="3316" spans="2:18" x14ac:dyDescent="0.2">
      <c r="B3316" s="4">
        <v>1998</v>
      </c>
      <c r="C3316" s="59">
        <v>74108.17</v>
      </c>
      <c r="D3316" s="59"/>
      <c r="E3316" s="59">
        <v>74108.17</v>
      </c>
      <c r="F3316" s="59">
        <v>74108.17</v>
      </c>
      <c r="G3316" s="59">
        <v>74108.17</v>
      </c>
      <c r="H3316" s="59">
        <v>74108.17</v>
      </c>
      <c r="I3316" s="59">
        <v>74108.17</v>
      </c>
      <c r="J3316" s="59">
        <v>74108.17</v>
      </c>
      <c r="K3316" s="59">
        <v>74108.17</v>
      </c>
      <c r="L3316" s="59">
        <v>74108.17</v>
      </c>
      <c r="M3316" s="59">
        <v>74108.17</v>
      </c>
      <c r="N3316" s="59">
        <v>74108.17</v>
      </c>
      <c r="O3316" s="59">
        <v>74108.17</v>
      </c>
      <c r="P3316" s="59">
        <v>63355.19</v>
      </c>
      <c r="Q3316" s="59">
        <v>69735.600000000006</v>
      </c>
      <c r="R3316" s="59">
        <v>69735.600000000006</v>
      </c>
    </row>
    <row r="3317" spans="2:18" x14ac:dyDescent="0.2">
      <c r="B3317" s="4">
        <v>1997</v>
      </c>
      <c r="C3317" s="59">
        <v>64712.68</v>
      </c>
      <c r="D3317" s="59"/>
      <c r="E3317" s="59">
        <v>64712.68</v>
      </c>
      <c r="F3317" s="59">
        <v>64712.68</v>
      </c>
      <c r="G3317" s="59">
        <v>64712.68</v>
      </c>
      <c r="H3317" s="59">
        <v>64712.68</v>
      </c>
      <c r="I3317" s="59">
        <v>64712.68</v>
      </c>
      <c r="J3317" s="59">
        <v>64712.68</v>
      </c>
      <c r="K3317" s="59">
        <v>64712.68</v>
      </c>
      <c r="L3317" s="59">
        <v>64712.68</v>
      </c>
      <c r="M3317" s="59">
        <v>64712.68</v>
      </c>
      <c r="N3317" s="59">
        <v>64712.68</v>
      </c>
      <c r="O3317" s="59">
        <v>64712.68</v>
      </c>
      <c r="P3317" s="59">
        <v>64712.68</v>
      </c>
      <c r="Q3317" s="59">
        <v>64712.68</v>
      </c>
      <c r="R3317" s="59">
        <v>64712.68</v>
      </c>
    </row>
    <row r="3318" spans="2:18" x14ac:dyDescent="0.2">
      <c r="B3318" s="4">
        <v>1996</v>
      </c>
      <c r="C3318" s="59">
        <v>89201.29</v>
      </c>
      <c r="D3318" s="59"/>
      <c r="E3318" s="59">
        <v>89201.29</v>
      </c>
      <c r="F3318" s="59">
        <v>89201.29</v>
      </c>
      <c r="G3318" s="59">
        <v>89201.29</v>
      </c>
      <c r="H3318" s="59">
        <v>89201.29</v>
      </c>
      <c r="I3318" s="59">
        <v>89201.29</v>
      </c>
      <c r="J3318" s="59">
        <v>89201.29</v>
      </c>
      <c r="K3318" s="59">
        <v>89201.29</v>
      </c>
      <c r="L3318" s="59">
        <v>89201.29</v>
      </c>
      <c r="M3318" s="59">
        <v>89201.29</v>
      </c>
      <c r="N3318" s="59">
        <v>89201.29</v>
      </c>
      <c r="O3318" s="59">
        <v>89201.29</v>
      </c>
      <c r="P3318" s="59">
        <v>89201.29</v>
      </c>
      <c r="Q3318" s="59">
        <v>89201.29</v>
      </c>
      <c r="R3318" s="59">
        <v>89201.29</v>
      </c>
    </row>
    <row r="3319" spans="2:18" x14ac:dyDescent="0.2">
      <c r="B3319" s="4">
        <v>1995</v>
      </c>
      <c r="C3319" s="59">
        <v>90900.57</v>
      </c>
      <c r="D3319" s="59"/>
      <c r="E3319" s="59">
        <v>90900.57</v>
      </c>
      <c r="F3319" s="59">
        <v>90900.57</v>
      </c>
      <c r="G3319" s="59">
        <v>90900.57</v>
      </c>
      <c r="H3319" s="59">
        <v>90900.57</v>
      </c>
      <c r="I3319" s="59">
        <v>90900.57</v>
      </c>
      <c r="J3319" s="59">
        <v>90900.57</v>
      </c>
      <c r="K3319" s="59">
        <v>90900.57</v>
      </c>
      <c r="L3319" s="59">
        <v>90900.57</v>
      </c>
      <c r="M3319" s="59">
        <v>90900.57</v>
      </c>
      <c r="N3319" s="59">
        <v>90900.57</v>
      </c>
      <c r="O3319" s="59">
        <v>90900.57</v>
      </c>
      <c r="P3319" s="59">
        <v>71706.16</v>
      </c>
      <c r="Q3319" s="59">
        <v>71706.16</v>
      </c>
      <c r="R3319" s="59">
        <v>71706.16</v>
      </c>
    </row>
    <row r="3320" spans="2:18" x14ac:dyDescent="0.2">
      <c r="B3320" s="4">
        <v>1994</v>
      </c>
      <c r="C3320" s="59">
        <v>19800</v>
      </c>
      <c r="D3320" s="59"/>
      <c r="E3320" s="59">
        <v>19800</v>
      </c>
      <c r="F3320" s="59">
        <v>19800</v>
      </c>
      <c r="G3320" s="59">
        <v>19800</v>
      </c>
      <c r="H3320" s="59">
        <v>19800</v>
      </c>
      <c r="I3320" s="59">
        <v>19800</v>
      </c>
      <c r="J3320" s="59">
        <v>19800</v>
      </c>
      <c r="K3320" s="59">
        <v>19800</v>
      </c>
      <c r="L3320" s="59">
        <v>19800</v>
      </c>
      <c r="M3320" s="59">
        <v>19800</v>
      </c>
      <c r="N3320" s="59">
        <v>19800</v>
      </c>
      <c r="O3320" s="59">
        <v>19800</v>
      </c>
      <c r="P3320" s="59">
        <v>19800</v>
      </c>
      <c r="Q3320" s="59">
        <v>19800</v>
      </c>
      <c r="R3320" s="59">
        <v>19800</v>
      </c>
    </row>
    <row r="3321" spans="2:18" x14ac:dyDescent="0.2">
      <c r="B3321" s="4">
        <v>1993</v>
      </c>
      <c r="C3321" s="59">
        <v>45584.23</v>
      </c>
      <c r="D3321" s="59"/>
      <c r="E3321" s="59">
        <v>45584.23</v>
      </c>
      <c r="F3321" s="59">
        <v>45584.23</v>
      </c>
      <c r="G3321" s="59">
        <v>45584.23</v>
      </c>
      <c r="H3321" s="59">
        <v>45584.23</v>
      </c>
      <c r="I3321" s="59">
        <v>45584.23</v>
      </c>
      <c r="J3321" s="59">
        <v>45584.23</v>
      </c>
      <c r="K3321" s="59">
        <v>45584.23</v>
      </c>
      <c r="L3321" s="59">
        <v>45584.23</v>
      </c>
      <c r="M3321" s="59">
        <v>45584.23</v>
      </c>
      <c r="N3321" s="59">
        <v>45584.23</v>
      </c>
      <c r="O3321" s="59">
        <v>45584.23</v>
      </c>
      <c r="P3321" s="59">
        <v>45584.23</v>
      </c>
      <c r="Q3321" s="59">
        <v>45584.23</v>
      </c>
      <c r="R3321" s="59">
        <v>45584.23</v>
      </c>
    </row>
    <row r="3322" spans="2:18" x14ac:dyDescent="0.2">
      <c r="B3322" s="4">
        <v>1992</v>
      </c>
      <c r="C3322" s="59">
        <v>36504.720000000001</v>
      </c>
      <c r="D3322" s="59"/>
      <c r="E3322" s="59">
        <v>36504.720000000001</v>
      </c>
      <c r="F3322" s="59">
        <v>36504.720000000001</v>
      </c>
      <c r="G3322" s="59">
        <v>36504.720000000001</v>
      </c>
      <c r="H3322" s="59">
        <v>36504.720000000001</v>
      </c>
      <c r="I3322" s="59">
        <v>36504.720000000001</v>
      </c>
      <c r="J3322" s="59">
        <v>36504.720000000001</v>
      </c>
      <c r="K3322" s="59">
        <v>36504.720000000001</v>
      </c>
      <c r="L3322" s="59">
        <v>36504.720000000001</v>
      </c>
      <c r="M3322" s="59">
        <v>36504.720000000001</v>
      </c>
      <c r="N3322" s="59">
        <v>36504.720000000001</v>
      </c>
      <c r="O3322" s="59">
        <v>36504.720000000001</v>
      </c>
      <c r="P3322" s="59">
        <v>27084.68</v>
      </c>
      <c r="Q3322" s="59">
        <v>27541.77</v>
      </c>
      <c r="R3322" s="59">
        <v>27541.77</v>
      </c>
    </row>
    <row r="3323" spans="2:18" x14ac:dyDescent="0.2">
      <c r="B3323" s="4">
        <v>1991</v>
      </c>
      <c r="C3323" s="59">
        <v>43421.46</v>
      </c>
      <c r="D3323" s="59"/>
      <c r="E3323" s="59">
        <v>43421.46</v>
      </c>
      <c r="F3323" s="59">
        <v>43421.46</v>
      </c>
      <c r="G3323" s="59">
        <v>43421.46</v>
      </c>
      <c r="H3323" s="59">
        <v>43421.46</v>
      </c>
      <c r="I3323" s="59">
        <v>43421.46</v>
      </c>
      <c r="J3323" s="59">
        <v>43421.46</v>
      </c>
      <c r="K3323" s="59">
        <v>43421.46</v>
      </c>
      <c r="L3323" s="59">
        <v>43421.46</v>
      </c>
      <c r="M3323" s="59">
        <v>43421.46</v>
      </c>
      <c r="N3323" s="59">
        <v>43421.46</v>
      </c>
      <c r="O3323" s="59">
        <v>43421.46</v>
      </c>
      <c r="P3323" s="59">
        <v>43421.46</v>
      </c>
      <c r="Q3323" s="59">
        <v>43421.46</v>
      </c>
      <c r="R3323" s="59">
        <v>43421.46</v>
      </c>
    </row>
    <row r="3324" spans="2:18" x14ac:dyDescent="0.2">
      <c r="B3324" s="4">
        <v>1990</v>
      </c>
      <c r="C3324" s="59">
        <v>0</v>
      </c>
      <c r="D3324" s="59"/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6041.42</v>
      </c>
      <c r="D3325" s="59"/>
      <c r="E3325" s="59">
        <v>6041.42</v>
      </c>
      <c r="F3325" s="59">
        <v>6041.42</v>
      </c>
      <c r="G3325" s="59">
        <v>6041.42</v>
      </c>
      <c r="H3325" s="59">
        <v>6041.42</v>
      </c>
      <c r="I3325" s="59">
        <v>6041.42</v>
      </c>
      <c r="J3325" s="59">
        <v>6041.42</v>
      </c>
      <c r="K3325" s="59">
        <v>6041.42</v>
      </c>
      <c r="L3325" s="59">
        <v>6041.42</v>
      </c>
      <c r="M3325" s="59">
        <v>6041.42</v>
      </c>
      <c r="N3325" s="59">
        <v>6041.42</v>
      </c>
      <c r="O3325" s="59">
        <v>6041.42</v>
      </c>
      <c r="P3325" s="59">
        <v>6041.42</v>
      </c>
      <c r="Q3325" s="59">
        <v>6041.42</v>
      </c>
      <c r="R3325" s="59">
        <v>6041.42</v>
      </c>
    </row>
    <row r="3326" spans="2:18" x14ac:dyDescent="0.2">
      <c r="B3326" s="4">
        <v>1988</v>
      </c>
      <c r="C3326" s="59">
        <v>8090.68</v>
      </c>
      <c r="D3326" s="59"/>
      <c r="E3326" s="59">
        <v>8090.68</v>
      </c>
      <c r="F3326" s="59">
        <v>8090.68</v>
      </c>
      <c r="G3326" s="59">
        <v>8090.68</v>
      </c>
      <c r="H3326" s="59">
        <v>8090.68</v>
      </c>
      <c r="I3326" s="59">
        <v>8090.68</v>
      </c>
      <c r="J3326" s="59">
        <v>8090.68</v>
      </c>
      <c r="K3326" s="59">
        <v>8090.68</v>
      </c>
      <c r="L3326" s="59">
        <v>8090.68</v>
      </c>
      <c r="M3326" s="59">
        <v>8090.68</v>
      </c>
      <c r="N3326" s="59">
        <v>8090.68</v>
      </c>
      <c r="O3326" s="59">
        <v>8090.68</v>
      </c>
      <c r="P3326" s="59">
        <v>8090.68</v>
      </c>
      <c r="Q3326" s="59">
        <v>8090.68</v>
      </c>
      <c r="R3326" s="59">
        <v>8090.68</v>
      </c>
    </row>
    <row r="3327" spans="2:18" x14ac:dyDescent="0.2">
      <c r="B3327" s="4">
        <v>1987</v>
      </c>
      <c r="C3327" s="59">
        <v>9355.6200000000008</v>
      </c>
      <c r="D3327" s="59"/>
      <c r="E3327" s="59">
        <v>9355.6200000000008</v>
      </c>
      <c r="F3327" s="59">
        <v>9355.6200000000008</v>
      </c>
      <c r="G3327" s="59">
        <v>9355.6200000000008</v>
      </c>
      <c r="H3327" s="59">
        <v>9355.6200000000008</v>
      </c>
      <c r="I3327" s="59">
        <v>9355.6200000000008</v>
      </c>
      <c r="J3327" s="59">
        <v>9355.6200000000008</v>
      </c>
      <c r="K3327" s="59">
        <v>9355.6200000000008</v>
      </c>
      <c r="L3327" s="59">
        <v>9355.6200000000008</v>
      </c>
      <c r="M3327" s="59">
        <v>9355.6200000000008</v>
      </c>
      <c r="N3327" s="59">
        <v>9355.6200000000008</v>
      </c>
      <c r="O3327" s="59">
        <v>9355.6200000000008</v>
      </c>
      <c r="P3327" s="59">
        <v>5157.91</v>
      </c>
      <c r="Q3327" s="59">
        <v>5157.91</v>
      </c>
      <c r="R3327" s="59">
        <v>5157.91</v>
      </c>
    </row>
    <row r="3328" spans="2:18" x14ac:dyDescent="0.2">
      <c r="B3328" s="4">
        <v>1986</v>
      </c>
      <c r="C3328" s="59">
        <v>56548.99</v>
      </c>
      <c r="D3328" s="59"/>
      <c r="E3328" s="59">
        <v>56548.99</v>
      </c>
      <c r="F3328" s="59">
        <v>56548.99</v>
      </c>
      <c r="G3328" s="59">
        <v>56548.99</v>
      </c>
      <c r="H3328" s="59">
        <v>56548.99</v>
      </c>
      <c r="I3328" s="59">
        <v>56548.99</v>
      </c>
      <c r="J3328" s="59">
        <v>56548.99</v>
      </c>
      <c r="K3328" s="59">
        <v>56548.99</v>
      </c>
      <c r="L3328" s="59">
        <v>56548.99</v>
      </c>
      <c r="M3328" s="59">
        <v>56548.99</v>
      </c>
      <c r="N3328" s="59">
        <v>56548.99</v>
      </c>
      <c r="O3328" s="59">
        <v>56548.99</v>
      </c>
      <c r="P3328" s="59">
        <v>56548.99</v>
      </c>
      <c r="Q3328" s="59">
        <v>56548.99</v>
      </c>
      <c r="R3328" s="59">
        <v>56548.99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824476.39</v>
      </c>
      <c r="F3385" s="6">
        <f>SUM(F3305:F3384)</f>
        <v>841036.12</v>
      </c>
      <c r="G3385" s="6">
        <f>SUM(G3304:G3384)</f>
        <v>841036.12</v>
      </c>
      <c r="H3385" s="6">
        <f>SUM(H3298:H3384)</f>
        <v>841036.12</v>
      </c>
      <c r="I3385" s="6">
        <f>SUM(I3298:I3384)</f>
        <v>841036.12</v>
      </c>
      <c r="J3385" s="6">
        <f t="shared" ref="J3385:L3385" si="35">SUM(J3298:J3384)</f>
        <v>841036.12</v>
      </c>
      <c r="K3385" s="6">
        <f>SUM(K3298:K3384)</f>
        <v>841036.12</v>
      </c>
      <c r="L3385" s="6">
        <f t="shared" si="35"/>
        <v>841036.12</v>
      </c>
      <c r="M3385" s="6">
        <f>SUM(M3298:M3384)</f>
        <v>841036.12</v>
      </c>
      <c r="N3385" s="13">
        <f>SUM(N3294:N3384)</f>
        <v>841036.12</v>
      </c>
      <c r="O3385" s="13">
        <f>SUM(O3294:O3384)</f>
        <v>841036.12</v>
      </c>
      <c r="P3385" s="13">
        <f>SUM(P3294:P3384)</f>
        <v>797470.9800000001</v>
      </c>
      <c r="Q3385" s="13">
        <f>SUM(Q3294:Q3384)</f>
        <v>775600.14000000013</v>
      </c>
      <c r="R3385" s="13">
        <f>SUM(R3293:R3384)</f>
        <v>774636.32000000007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191169.57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536759.44999999995</v>
      </c>
      <c r="R3482" s="59">
        <v>536759.44999999995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191671.67</v>
      </c>
      <c r="Q3483" s="59">
        <v>191671.67</v>
      </c>
      <c r="R3483" s="59">
        <v>161687.72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342611.69</v>
      </c>
      <c r="P3484" s="59">
        <v>318861.69</v>
      </c>
      <c r="Q3484" s="59">
        <v>317284.81</v>
      </c>
      <c r="R3484" s="59">
        <v>317284.81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216465.98</v>
      </c>
      <c r="O3485" s="59">
        <v>216465.98</v>
      </c>
      <c r="P3485" s="59">
        <v>242660.75</v>
      </c>
      <c r="Q3485" s="59">
        <v>242660.75</v>
      </c>
      <c r="R3485" s="59">
        <v>216465.98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324243.12</v>
      </c>
      <c r="N3486" s="59">
        <v>324243.12</v>
      </c>
      <c r="O3486" s="59">
        <v>324243.12</v>
      </c>
      <c r="P3486" s="59">
        <v>324243.12</v>
      </c>
      <c r="Q3486" s="59">
        <v>324243.12</v>
      </c>
      <c r="R3486" s="59">
        <v>324243.12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166229.22</v>
      </c>
      <c r="M3487" s="59">
        <v>166229.22</v>
      </c>
      <c r="N3487" s="59">
        <v>166229.22</v>
      </c>
      <c r="O3487" s="59">
        <v>166229.22</v>
      </c>
      <c r="P3487" s="59">
        <v>166229.22</v>
      </c>
      <c r="Q3487" s="59">
        <v>166229.22</v>
      </c>
      <c r="R3487" s="59">
        <v>166229.22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1512193.68</v>
      </c>
      <c r="L3488" s="59">
        <v>1512193.68</v>
      </c>
      <c r="M3488" s="59">
        <v>1512193.68</v>
      </c>
      <c r="N3488" s="59">
        <v>1504436.51</v>
      </c>
      <c r="O3488" s="59">
        <v>1504436.51</v>
      </c>
      <c r="P3488" s="59">
        <v>1504436.51</v>
      </c>
      <c r="Q3488" s="59">
        <v>1504436.51</v>
      </c>
      <c r="R3488" s="59">
        <v>1504436.51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680377.44</v>
      </c>
      <c r="K3489" s="59">
        <v>680377.44</v>
      </c>
      <c r="L3489" s="59">
        <v>680377.44</v>
      </c>
      <c r="M3489" s="59">
        <v>680377.44</v>
      </c>
      <c r="N3489" s="59">
        <v>307056.02</v>
      </c>
      <c r="O3489" s="59">
        <v>307056.02</v>
      </c>
      <c r="P3489" s="59">
        <v>341192.02</v>
      </c>
      <c r="Q3489" s="59">
        <v>341192.02</v>
      </c>
      <c r="R3489" s="59">
        <v>307056.02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491778.1</v>
      </c>
      <c r="J3490" s="59">
        <v>491778.1</v>
      </c>
      <c r="K3490" s="59">
        <v>491778.1</v>
      </c>
      <c r="L3490" s="59">
        <v>491778.1</v>
      </c>
      <c r="M3490" s="59">
        <v>491778.1</v>
      </c>
      <c r="N3490" s="59">
        <v>472638.7</v>
      </c>
      <c r="O3490" s="59">
        <v>472638.7</v>
      </c>
      <c r="P3490" s="59">
        <v>472638.7</v>
      </c>
      <c r="Q3490" s="59">
        <v>472638.7</v>
      </c>
      <c r="R3490" s="59">
        <v>472638.7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162088.41</v>
      </c>
      <c r="I3491" s="59">
        <v>162088.41</v>
      </c>
      <c r="J3491" s="59">
        <v>162088.41</v>
      </c>
      <c r="K3491" s="59">
        <v>162088.41</v>
      </c>
      <c r="L3491" s="59">
        <v>162088.41</v>
      </c>
      <c r="M3491" s="59">
        <v>162088.41</v>
      </c>
      <c r="N3491" s="59">
        <v>149303.44</v>
      </c>
      <c r="O3491" s="59">
        <v>149303.44</v>
      </c>
      <c r="P3491" s="59">
        <v>149303.44</v>
      </c>
      <c r="Q3491" s="59">
        <v>149303.44</v>
      </c>
      <c r="R3491" s="59">
        <v>149303.44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391703.03</v>
      </c>
      <c r="H3492" s="59">
        <v>391703.03</v>
      </c>
      <c r="I3492" s="59">
        <v>391703.03</v>
      </c>
      <c r="J3492" s="59">
        <v>391703.03</v>
      </c>
      <c r="K3492" s="59">
        <v>391703.03</v>
      </c>
      <c r="L3492" s="59">
        <v>391703.03</v>
      </c>
      <c r="M3492" s="59">
        <v>391703.03</v>
      </c>
      <c r="N3492" s="59">
        <v>84441.93</v>
      </c>
      <c r="O3492" s="59">
        <v>84441.93</v>
      </c>
      <c r="P3492" s="59">
        <v>84441.93</v>
      </c>
      <c r="Q3492" s="59">
        <v>84441.93</v>
      </c>
      <c r="R3492" s="59">
        <v>84441.93</v>
      </c>
    </row>
    <row r="3493" spans="2:18" x14ac:dyDescent="0.2">
      <c r="B3493" s="4">
        <v>2009</v>
      </c>
      <c r="C3493" s="28"/>
      <c r="D3493" s="28"/>
      <c r="E3493" s="28"/>
      <c r="F3493" s="59">
        <v>347147.34</v>
      </c>
      <c r="G3493" s="59">
        <v>347147.34</v>
      </c>
      <c r="H3493" s="59">
        <v>339305.9</v>
      </c>
      <c r="I3493" s="59">
        <v>339305.9</v>
      </c>
      <c r="J3493" s="59">
        <v>339305.9</v>
      </c>
      <c r="K3493" s="59">
        <v>339305.9</v>
      </c>
      <c r="L3493" s="59">
        <v>339305.9</v>
      </c>
      <c r="M3493" s="59">
        <v>339305.9</v>
      </c>
      <c r="N3493" s="59">
        <v>217691.2</v>
      </c>
      <c r="O3493" s="59">
        <v>48367.85</v>
      </c>
      <c r="P3493" s="59">
        <v>48367.85</v>
      </c>
      <c r="Q3493" s="59">
        <v>48367.85</v>
      </c>
      <c r="R3493" s="59">
        <v>48367.85</v>
      </c>
    </row>
    <row r="3494" spans="2:18" x14ac:dyDescent="0.2">
      <c r="B3494" s="4">
        <v>2008</v>
      </c>
      <c r="C3494" s="28"/>
      <c r="D3494" s="28"/>
      <c r="E3494" s="59">
        <v>573656.46</v>
      </c>
      <c r="F3494" s="59">
        <v>573656.46</v>
      </c>
      <c r="G3494" s="59">
        <v>573656.46</v>
      </c>
      <c r="H3494" s="59">
        <v>573656.46</v>
      </c>
      <c r="I3494" s="59">
        <v>573656.46</v>
      </c>
      <c r="J3494" s="59">
        <v>573656.46</v>
      </c>
      <c r="K3494" s="59">
        <v>573656.46</v>
      </c>
      <c r="L3494" s="59">
        <v>573656.46</v>
      </c>
      <c r="M3494" s="59">
        <v>573656.46</v>
      </c>
      <c r="N3494" s="59">
        <v>313216.84000000003</v>
      </c>
      <c r="O3494" s="59">
        <v>313216.84000000003</v>
      </c>
      <c r="P3494" s="59">
        <v>313216.84000000003</v>
      </c>
      <c r="Q3494" s="59">
        <v>313216.84000000003</v>
      </c>
      <c r="R3494" s="59">
        <v>313216.84000000003</v>
      </c>
    </row>
    <row r="3495" spans="2:18" x14ac:dyDescent="0.2">
      <c r="B3495" s="4">
        <v>2007</v>
      </c>
      <c r="C3495" s="28"/>
      <c r="D3495" s="59"/>
      <c r="E3495" s="59">
        <v>958025.41</v>
      </c>
      <c r="F3495" s="59">
        <v>958025.41</v>
      </c>
      <c r="G3495" s="59">
        <v>958025.41</v>
      </c>
      <c r="H3495" s="59">
        <v>911362.81</v>
      </c>
      <c r="I3495" s="59">
        <v>911362.81</v>
      </c>
      <c r="J3495" s="59">
        <v>911362.81</v>
      </c>
      <c r="K3495" s="59">
        <v>911362.81</v>
      </c>
      <c r="L3495" s="59">
        <v>911362.81</v>
      </c>
      <c r="M3495" s="59">
        <v>911362.81</v>
      </c>
      <c r="N3495" s="59">
        <v>826869.42</v>
      </c>
      <c r="O3495" s="59">
        <v>821988.39</v>
      </c>
      <c r="P3495" s="59">
        <v>823331.93</v>
      </c>
      <c r="Q3495" s="59">
        <v>820489.05</v>
      </c>
      <c r="R3495" s="59">
        <v>811695.05</v>
      </c>
    </row>
    <row r="3496" spans="2:18" x14ac:dyDescent="0.2">
      <c r="B3496" s="4">
        <v>2006</v>
      </c>
      <c r="C3496" s="59">
        <v>360906.56</v>
      </c>
      <c r="D3496" s="59"/>
      <c r="E3496" s="59">
        <v>360906.56</v>
      </c>
      <c r="F3496" s="59">
        <v>360906.56</v>
      </c>
      <c r="G3496" s="59">
        <v>360906.56</v>
      </c>
      <c r="H3496" s="59">
        <v>355906.56</v>
      </c>
      <c r="I3496" s="59">
        <v>355906.56</v>
      </c>
      <c r="J3496" s="59">
        <v>355906.56</v>
      </c>
      <c r="K3496" s="59">
        <v>355906.56</v>
      </c>
      <c r="L3496" s="59">
        <v>355906.56</v>
      </c>
      <c r="M3496" s="59">
        <v>355906.56</v>
      </c>
      <c r="N3496" s="59">
        <v>355906.56</v>
      </c>
      <c r="O3496" s="59">
        <v>355906.56</v>
      </c>
      <c r="P3496" s="59">
        <v>328821.21999999997</v>
      </c>
      <c r="Q3496" s="59">
        <v>328821.21999999997</v>
      </c>
      <c r="R3496" s="59">
        <v>328821.21999999997</v>
      </c>
    </row>
    <row r="3497" spans="2:18" x14ac:dyDescent="0.2">
      <c r="B3497" s="4">
        <v>2005</v>
      </c>
      <c r="C3497" s="59">
        <v>348941.3</v>
      </c>
      <c r="D3497" s="59"/>
      <c r="E3497" s="59">
        <v>348941.3</v>
      </c>
      <c r="F3497" s="59">
        <v>348941.3</v>
      </c>
      <c r="G3497" s="59">
        <v>348941.3</v>
      </c>
      <c r="H3497" s="59">
        <v>348941.3</v>
      </c>
      <c r="I3497" s="59">
        <v>348941.3</v>
      </c>
      <c r="J3497" s="59">
        <v>348941.3</v>
      </c>
      <c r="K3497" s="59">
        <v>348941.3</v>
      </c>
      <c r="L3497" s="59">
        <v>348941.3</v>
      </c>
      <c r="M3497" s="59">
        <v>348941.3</v>
      </c>
      <c r="N3497" s="59">
        <v>344483.32</v>
      </c>
      <c r="O3497" s="59">
        <v>344483.32</v>
      </c>
      <c r="P3497" s="59">
        <v>342609.34</v>
      </c>
      <c r="Q3497" s="59">
        <v>342609.34</v>
      </c>
      <c r="R3497" s="59">
        <v>342609.34</v>
      </c>
    </row>
    <row r="3498" spans="2:18" x14ac:dyDescent="0.2">
      <c r="B3498" s="4">
        <v>2004</v>
      </c>
      <c r="C3498" s="59">
        <v>190479.5</v>
      </c>
      <c r="D3498" s="59"/>
      <c r="E3498" s="59">
        <v>190479.5</v>
      </c>
      <c r="F3498" s="59">
        <v>190479.5</v>
      </c>
      <c r="G3498" s="59">
        <v>190479.5</v>
      </c>
      <c r="H3498" s="59">
        <v>181809.15</v>
      </c>
      <c r="I3498" s="59">
        <v>181809.15</v>
      </c>
      <c r="J3498" s="59">
        <v>181809.15</v>
      </c>
      <c r="K3498" s="59">
        <v>181809.15</v>
      </c>
      <c r="L3498" s="59">
        <v>181809.15</v>
      </c>
      <c r="M3498" s="59">
        <v>181809.15</v>
      </c>
      <c r="N3498" s="59">
        <v>151788.82999999999</v>
      </c>
      <c r="O3498" s="59">
        <v>151788.82999999999</v>
      </c>
      <c r="P3498" s="59">
        <v>151788.82999999999</v>
      </c>
      <c r="Q3498" s="59">
        <v>151788.82999999999</v>
      </c>
      <c r="R3498" s="59">
        <v>151788.82999999999</v>
      </c>
    </row>
    <row r="3499" spans="2:18" x14ac:dyDescent="0.2">
      <c r="B3499" s="4">
        <v>2003</v>
      </c>
      <c r="C3499" s="59">
        <v>337090.93</v>
      </c>
      <c r="D3499" s="59"/>
      <c r="E3499" s="59">
        <v>337090.93</v>
      </c>
      <c r="F3499" s="59">
        <v>337090.93</v>
      </c>
      <c r="G3499" s="59">
        <v>337090.93</v>
      </c>
      <c r="H3499" s="59">
        <v>337090.93</v>
      </c>
      <c r="I3499" s="59">
        <v>337090.93</v>
      </c>
      <c r="J3499" s="59">
        <v>337090.93</v>
      </c>
      <c r="K3499" s="59">
        <v>337090.93</v>
      </c>
      <c r="L3499" s="59">
        <v>337090.93</v>
      </c>
      <c r="M3499" s="59">
        <v>337090.93</v>
      </c>
      <c r="N3499" s="59">
        <v>337090.93</v>
      </c>
      <c r="O3499" s="59">
        <v>146626.47</v>
      </c>
      <c r="P3499" s="59">
        <v>88919.64</v>
      </c>
      <c r="Q3499" s="59">
        <v>88919.64</v>
      </c>
      <c r="R3499" s="59">
        <v>88919.64</v>
      </c>
    </row>
    <row r="3500" spans="2:18" x14ac:dyDescent="0.2">
      <c r="B3500" s="4">
        <v>2002</v>
      </c>
      <c r="C3500" s="59">
        <v>156725.76999999999</v>
      </c>
      <c r="D3500" s="59"/>
      <c r="E3500" s="59">
        <v>156725.76999999999</v>
      </c>
      <c r="F3500" s="59">
        <v>156725.76999999999</v>
      </c>
      <c r="G3500" s="59">
        <v>156725.76999999999</v>
      </c>
      <c r="H3500" s="59">
        <v>152407.76</v>
      </c>
      <c r="I3500" s="59">
        <v>152407.76</v>
      </c>
      <c r="J3500" s="59">
        <v>152407.76</v>
      </c>
      <c r="K3500" s="59">
        <v>152407.76</v>
      </c>
      <c r="L3500" s="59">
        <v>152407.76</v>
      </c>
      <c r="M3500" s="59">
        <v>152407.76</v>
      </c>
      <c r="N3500" s="59">
        <v>143160.81</v>
      </c>
      <c r="O3500" s="59">
        <v>143160.81</v>
      </c>
      <c r="P3500" s="59">
        <v>135905.89000000001</v>
      </c>
      <c r="Q3500" s="59">
        <v>135905.89000000001</v>
      </c>
      <c r="R3500" s="59">
        <v>135905.89000000001</v>
      </c>
    </row>
    <row r="3501" spans="2:18" x14ac:dyDescent="0.2">
      <c r="B3501" s="4">
        <v>2001</v>
      </c>
      <c r="C3501" s="59">
        <v>397206.28</v>
      </c>
      <c r="D3501" s="59"/>
      <c r="E3501" s="59">
        <v>397206.28</v>
      </c>
      <c r="F3501" s="59">
        <v>397206.28</v>
      </c>
      <c r="G3501" s="59">
        <v>397206.28</v>
      </c>
      <c r="H3501" s="59">
        <v>391998.02</v>
      </c>
      <c r="I3501" s="59">
        <v>391998.02</v>
      </c>
      <c r="J3501" s="59">
        <v>391998.02</v>
      </c>
      <c r="K3501" s="59">
        <v>391998.02</v>
      </c>
      <c r="L3501" s="59">
        <v>391998.02</v>
      </c>
      <c r="M3501" s="59">
        <v>391998.02</v>
      </c>
      <c r="N3501" s="59">
        <v>363125.59</v>
      </c>
      <c r="O3501" s="59">
        <v>363125.59</v>
      </c>
      <c r="P3501" s="59">
        <v>343101.36</v>
      </c>
      <c r="Q3501" s="59">
        <v>343101.36</v>
      </c>
      <c r="R3501" s="59">
        <v>343101.36</v>
      </c>
    </row>
    <row r="3502" spans="2:18" x14ac:dyDescent="0.2">
      <c r="B3502" s="4">
        <v>2000</v>
      </c>
      <c r="C3502" s="59">
        <v>532014.27</v>
      </c>
      <c r="D3502" s="59"/>
      <c r="E3502" s="59">
        <v>532014.27</v>
      </c>
      <c r="F3502" s="59">
        <v>532014.27</v>
      </c>
      <c r="G3502" s="59">
        <v>532014.27</v>
      </c>
      <c r="H3502" s="59">
        <v>521336.79</v>
      </c>
      <c r="I3502" s="59">
        <v>521336.79</v>
      </c>
      <c r="J3502" s="59">
        <v>521336.79</v>
      </c>
      <c r="K3502" s="59">
        <v>521336.79</v>
      </c>
      <c r="L3502" s="59">
        <v>521336.79</v>
      </c>
      <c r="M3502" s="59">
        <v>521336.79</v>
      </c>
      <c r="N3502" s="59">
        <v>379741.95</v>
      </c>
      <c r="O3502" s="59">
        <v>379741.95</v>
      </c>
      <c r="P3502" s="59">
        <v>379741.95</v>
      </c>
      <c r="Q3502" s="59">
        <v>379741.95</v>
      </c>
      <c r="R3502" s="59">
        <v>379741.95</v>
      </c>
    </row>
    <row r="3503" spans="2:18" x14ac:dyDescent="0.2">
      <c r="B3503" s="4">
        <v>1999</v>
      </c>
      <c r="C3503" s="59">
        <v>857295.38</v>
      </c>
      <c r="D3503" s="59"/>
      <c r="E3503" s="59">
        <v>857295.38</v>
      </c>
      <c r="F3503" s="59">
        <v>857295.38</v>
      </c>
      <c r="G3503" s="59">
        <v>857295.38</v>
      </c>
      <c r="H3503" s="59">
        <v>829820.34</v>
      </c>
      <c r="I3503" s="59">
        <v>829820.34</v>
      </c>
      <c r="J3503" s="59">
        <v>829820.34</v>
      </c>
      <c r="K3503" s="59">
        <v>829820.34</v>
      </c>
      <c r="L3503" s="59">
        <v>829820.34</v>
      </c>
      <c r="M3503" s="59">
        <v>829820.34</v>
      </c>
      <c r="N3503" s="59">
        <v>649738.4</v>
      </c>
      <c r="O3503" s="59">
        <v>649738.4</v>
      </c>
      <c r="P3503" s="59">
        <v>649738.4</v>
      </c>
      <c r="Q3503" s="59">
        <v>649738.4</v>
      </c>
      <c r="R3503" s="59">
        <v>649738.4</v>
      </c>
    </row>
    <row r="3504" spans="2:18" x14ac:dyDescent="0.2">
      <c r="B3504" s="4">
        <v>1998</v>
      </c>
      <c r="C3504" s="59">
        <v>382261.12</v>
      </c>
      <c r="D3504" s="59"/>
      <c r="E3504" s="59">
        <v>382261.12</v>
      </c>
      <c r="F3504" s="59">
        <v>382261.12</v>
      </c>
      <c r="G3504" s="59">
        <v>382261.12</v>
      </c>
      <c r="H3504" s="59">
        <v>365205.22</v>
      </c>
      <c r="I3504" s="59">
        <v>365205.22</v>
      </c>
      <c r="J3504" s="59">
        <v>365205.22</v>
      </c>
      <c r="K3504" s="59">
        <v>365205.22</v>
      </c>
      <c r="L3504" s="59">
        <v>365205.22</v>
      </c>
      <c r="M3504" s="59">
        <v>365205.22</v>
      </c>
      <c r="N3504" s="59">
        <v>263964.32</v>
      </c>
      <c r="O3504" s="59">
        <v>263964.32</v>
      </c>
      <c r="P3504" s="59">
        <v>263964.32</v>
      </c>
      <c r="Q3504" s="59">
        <v>263964.32</v>
      </c>
      <c r="R3504" s="59">
        <v>263964.32</v>
      </c>
    </row>
    <row r="3505" spans="2:18" x14ac:dyDescent="0.2">
      <c r="B3505" s="4">
        <v>1997</v>
      </c>
      <c r="C3505" s="59">
        <v>956198.34</v>
      </c>
      <c r="D3505" s="59"/>
      <c r="E3505" s="59">
        <v>956198.34</v>
      </c>
      <c r="F3505" s="59">
        <v>956198.34</v>
      </c>
      <c r="G3505" s="59">
        <v>956198.34</v>
      </c>
      <c r="H3505" s="59">
        <v>932591.06</v>
      </c>
      <c r="I3505" s="59">
        <v>932591.06</v>
      </c>
      <c r="J3505" s="59">
        <v>932591.06</v>
      </c>
      <c r="K3505" s="59">
        <v>932591.06</v>
      </c>
      <c r="L3505" s="59">
        <v>932591.06</v>
      </c>
      <c r="M3505" s="59">
        <v>917481.84</v>
      </c>
      <c r="N3505" s="59">
        <v>835422.61</v>
      </c>
      <c r="O3505" s="59">
        <v>835422.61</v>
      </c>
      <c r="P3505" s="59">
        <v>832570.63</v>
      </c>
      <c r="Q3505" s="59">
        <v>822642.52</v>
      </c>
      <c r="R3505" s="59">
        <v>822425.52</v>
      </c>
    </row>
    <row r="3506" spans="2:18" x14ac:dyDescent="0.2">
      <c r="B3506" s="4">
        <v>1996</v>
      </c>
      <c r="C3506" s="59">
        <v>816133.91</v>
      </c>
      <c r="D3506" s="59"/>
      <c r="E3506" s="59">
        <v>816133.91</v>
      </c>
      <c r="F3506" s="59">
        <v>816133.91</v>
      </c>
      <c r="G3506" s="59">
        <v>816133.91</v>
      </c>
      <c r="H3506" s="59">
        <v>796772.75</v>
      </c>
      <c r="I3506" s="59">
        <v>796772.75</v>
      </c>
      <c r="J3506" s="59">
        <v>796772.75</v>
      </c>
      <c r="K3506" s="59">
        <v>796772.75</v>
      </c>
      <c r="L3506" s="59">
        <v>796772.75</v>
      </c>
      <c r="M3506" s="59">
        <v>793090.53</v>
      </c>
      <c r="N3506" s="59">
        <v>678991.66</v>
      </c>
      <c r="O3506" s="59">
        <v>678991.66</v>
      </c>
      <c r="P3506" s="59">
        <v>672808.6</v>
      </c>
      <c r="Q3506" s="59">
        <v>672808.6</v>
      </c>
      <c r="R3506" s="59">
        <v>672808.6</v>
      </c>
    </row>
    <row r="3507" spans="2:18" x14ac:dyDescent="0.2">
      <c r="B3507" s="4">
        <v>1995</v>
      </c>
      <c r="C3507" s="59">
        <v>894646.86</v>
      </c>
      <c r="D3507" s="59"/>
      <c r="E3507" s="59">
        <v>894646.86</v>
      </c>
      <c r="F3507" s="59">
        <v>894646.86</v>
      </c>
      <c r="G3507" s="59">
        <v>894646.86</v>
      </c>
      <c r="H3507" s="59">
        <v>887921.01</v>
      </c>
      <c r="I3507" s="59">
        <v>887921.01</v>
      </c>
      <c r="J3507" s="59">
        <v>887921.01</v>
      </c>
      <c r="K3507" s="59">
        <v>887921.01</v>
      </c>
      <c r="L3507" s="59">
        <v>887921.01</v>
      </c>
      <c r="M3507" s="59">
        <v>887921.01</v>
      </c>
      <c r="N3507" s="59">
        <v>353413.41</v>
      </c>
      <c r="O3507" s="59">
        <v>353413.41</v>
      </c>
      <c r="P3507" s="59">
        <v>353413.41</v>
      </c>
      <c r="Q3507" s="59">
        <v>353413.41</v>
      </c>
      <c r="R3507" s="59">
        <v>353413.41</v>
      </c>
    </row>
    <row r="3508" spans="2:18" x14ac:dyDescent="0.2">
      <c r="B3508" s="4">
        <v>1994</v>
      </c>
      <c r="C3508" s="59">
        <v>590505.32999999996</v>
      </c>
      <c r="D3508" s="59"/>
      <c r="E3508" s="59">
        <v>590505.32999999996</v>
      </c>
      <c r="F3508" s="59">
        <v>590505.32999999996</v>
      </c>
      <c r="G3508" s="59">
        <v>590505.32999999996</v>
      </c>
      <c r="H3508" s="59">
        <v>573336.15</v>
      </c>
      <c r="I3508" s="59">
        <v>573336.15</v>
      </c>
      <c r="J3508" s="59">
        <v>573336.15</v>
      </c>
      <c r="K3508" s="59">
        <v>573336.15</v>
      </c>
      <c r="L3508" s="59">
        <v>573336.15</v>
      </c>
      <c r="M3508" s="59">
        <v>573336.15</v>
      </c>
      <c r="N3508" s="59">
        <v>370358.18</v>
      </c>
      <c r="O3508" s="59">
        <v>370358.18</v>
      </c>
      <c r="P3508" s="59">
        <v>370358.18</v>
      </c>
      <c r="Q3508" s="59">
        <v>370358.18</v>
      </c>
      <c r="R3508" s="59">
        <v>370358.18</v>
      </c>
    </row>
    <row r="3509" spans="2:18" x14ac:dyDescent="0.2">
      <c r="B3509" s="4">
        <v>1993</v>
      </c>
      <c r="C3509" s="59">
        <v>370014.27</v>
      </c>
      <c r="D3509" s="59"/>
      <c r="E3509" s="59">
        <v>370014.27</v>
      </c>
      <c r="F3509" s="59">
        <v>370014.27</v>
      </c>
      <c r="G3509" s="59">
        <v>370014.27</v>
      </c>
      <c r="H3509" s="59">
        <v>329396.05</v>
      </c>
      <c r="I3509" s="59">
        <v>329396.05</v>
      </c>
      <c r="J3509" s="59">
        <v>329396.05</v>
      </c>
      <c r="K3509" s="59">
        <v>329396.05</v>
      </c>
      <c r="L3509" s="59">
        <v>329396.05</v>
      </c>
      <c r="M3509" s="59">
        <v>329396.05</v>
      </c>
      <c r="N3509" s="59">
        <v>243142.64</v>
      </c>
      <c r="O3509" s="59">
        <v>243142.64</v>
      </c>
      <c r="P3509" s="59">
        <v>237593.75</v>
      </c>
      <c r="Q3509" s="59">
        <v>237593.75</v>
      </c>
      <c r="R3509" s="59">
        <v>236876.75</v>
      </c>
    </row>
    <row r="3510" spans="2:18" x14ac:dyDescent="0.2">
      <c r="B3510" s="4">
        <v>1992</v>
      </c>
      <c r="C3510" s="59">
        <v>290721.38</v>
      </c>
      <c r="D3510" s="59"/>
      <c r="E3510" s="59">
        <v>290721.38</v>
      </c>
      <c r="F3510" s="59">
        <v>290721.38</v>
      </c>
      <c r="G3510" s="59">
        <v>290721.38</v>
      </c>
      <c r="H3510" s="59">
        <v>288976.38</v>
      </c>
      <c r="I3510" s="59">
        <v>288976.38</v>
      </c>
      <c r="J3510" s="59">
        <v>288976.38</v>
      </c>
      <c r="K3510" s="59">
        <v>288976.38</v>
      </c>
      <c r="L3510" s="59">
        <v>288976.38</v>
      </c>
      <c r="M3510" s="59">
        <v>288976.38</v>
      </c>
      <c r="N3510" s="59">
        <v>158030.95000000001</v>
      </c>
      <c r="O3510" s="59">
        <v>158030.95000000001</v>
      </c>
      <c r="P3510" s="59">
        <v>161551.95000000001</v>
      </c>
      <c r="Q3510" s="59">
        <v>161551.95000000001</v>
      </c>
      <c r="R3510" s="59">
        <v>158030.95000000001</v>
      </c>
    </row>
    <row r="3511" spans="2:18" x14ac:dyDescent="0.2">
      <c r="B3511" s="4">
        <v>1991</v>
      </c>
      <c r="C3511" s="59">
        <v>2559258.0499999998</v>
      </c>
      <c r="D3511" s="59"/>
      <c r="E3511" s="59">
        <v>2559258.0499999998</v>
      </c>
      <c r="F3511" s="59">
        <v>2559258.0499999998</v>
      </c>
      <c r="G3511" s="59">
        <v>2559258.0499999998</v>
      </c>
      <c r="H3511" s="59">
        <v>620024.5</v>
      </c>
      <c r="I3511" s="59">
        <v>620024.5</v>
      </c>
      <c r="J3511" s="59">
        <v>620024.5</v>
      </c>
      <c r="K3511" s="59">
        <v>620024.5</v>
      </c>
      <c r="L3511" s="59">
        <v>620024.5</v>
      </c>
      <c r="M3511" s="59">
        <v>620024.5</v>
      </c>
      <c r="N3511" s="59">
        <v>155870.39999999999</v>
      </c>
      <c r="O3511" s="59">
        <v>110486.6</v>
      </c>
      <c r="P3511" s="59">
        <v>102295.16</v>
      </c>
      <c r="Q3511" s="59">
        <v>102295.16</v>
      </c>
      <c r="R3511" s="59">
        <v>102295.16</v>
      </c>
    </row>
    <row r="3512" spans="2:18" x14ac:dyDescent="0.2">
      <c r="B3512" s="4">
        <v>1990</v>
      </c>
      <c r="C3512" s="59">
        <v>164411.22</v>
      </c>
      <c r="D3512" s="59"/>
      <c r="E3512" s="59">
        <v>164411.22</v>
      </c>
      <c r="F3512" s="59">
        <v>164411.22</v>
      </c>
      <c r="G3512" s="59">
        <v>164411.22</v>
      </c>
      <c r="H3512" s="59">
        <v>139119.46</v>
      </c>
      <c r="I3512" s="59">
        <v>139119.46</v>
      </c>
      <c r="J3512" s="59">
        <v>139119.46</v>
      </c>
      <c r="K3512" s="59">
        <v>139119.46</v>
      </c>
      <c r="L3512" s="59">
        <v>139119.46</v>
      </c>
      <c r="M3512" s="59">
        <v>139119.46</v>
      </c>
      <c r="N3512" s="59">
        <v>108115.23</v>
      </c>
      <c r="O3512" s="59">
        <v>108115.23</v>
      </c>
      <c r="P3512" s="59">
        <v>105212.44</v>
      </c>
      <c r="Q3512" s="59">
        <v>105212.44</v>
      </c>
      <c r="R3512" s="59">
        <v>105212.44</v>
      </c>
    </row>
    <row r="3513" spans="2:18" x14ac:dyDescent="0.2">
      <c r="B3513" s="4">
        <v>1989</v>
      </c>
      <c r="C3513" s="59">
        <v>454068.18</v>
      </c>
      <c r="D3513" s="59"/>
      <c r="E3513" s="59">
        <v>454068.18</v>
      </c>
      <c r="F3513" s="59">
        <v>454068.18</v>
      </c>
      <c r="G3513" s="59">
        <v>454068.18</v>
      </c>
      <c r="H3513" s="59">
        <v>342082.48</v>
      </c>
      <c r="I3513" s="59">
        <v>342082.48</v>
      </c>
      <c r="J3513" s="59">
        <v>342082.48</v>
      </c>
      <c r="K3513" s="59">
        <v>342082.48</v>
      </c>
      <c r="L3513" s="59">
        <v>342082.48</v>
      </c>
      <c r="M3513" s="59">
        <v>342082.48</v>
      </c>
      <c r="N3513" s="59">
        <v>106197.46</v>
      </c>
      <c r="O3513" s="59">
        <v>106197.46</v>
      </c>
      <c r="P3513" s="59">
        <v>86447</v>
      </c>
      <c r="Q3513" s="59">
        <v>86447</v>
      </c>
      <c r="R3513" s="59">
        <v>84899</v>
      </c>
    </row>
    <row r="3514" spans="2:18" x14ac:dyDescent="0.2">
      <c r="B3514" s="4">
        <v>1988</v>
      </c>
      <c r="C3514" s="59">
        <v>252231.39</v>
      </c>
      <c r="D3514" s="59"/>
      <c r="E3514" s="59">
        <v>252231.39</v>
      </c>
      <c r="F3514" s="59">
        <v>252231.39</v>
      </c>
      <c r="G3514" s="59">
        <v>252231.39</v>
      </c>
      <c r="H3514" s="59">
        <v>252231.39</v>
      </c>
      <c r="I3514" s="59">
        <v>252231.39</v>
      </c>
      <c r="J3514" s="59">
        <v>252231.39</v>
      </c>
      <c r="K3514" s="59">
        <v>252231.39</v>
      </c>
      <c r="L3514" s="59">
        <v>252231.39</v>
      </c>
      <c r="M3514" s="59">
        <v>252231.39</v>
      </c>
      <c r="N3514" s="59">
        <v>35041.24</v>
      </c>
      <c r="O3514" s="59">
        <v>35041.24</v>
      </c>
      <c r="P3514" s="59">
        <v>37710.239999999998</v>
      </c>
      <c r="Q3514" s="59">
        <v>37710.239999999998</v>
      </c>
      <c r="R3514" s="59">
        <v>35041.24</v>
      </c>
    </row>
    <row r="3515" spans="2:18" x14ac:dyDescent="0.2">
      <c r="B3515" s="4">
        <v>1987</v>
      </c>
      <c r="C3515" s="59">
        <v>902981.02</v>
      </c>
      <c r="D3515" s="59"/>
      <c r="E3515" s="59">
        <v>902981.02</v>
      </c>
      <c r="F3515" s="59">
        <v>902981.02</v>
      </c>
      <c r="G3515" s="59">
        <v>902981.02</v>
      </c>
      <c r="H3515" s="59">
        <v>902981.02</v>
      </c>
      <c r="I3515" s="59">
        <v>902981.02</v>
      </c>
      <c r="J3515" s="59">
        <v>902981.02</v>
      </c>
      <c r="K3515" s="59">
        <v>902981.02</v>
      </c>
      <c r="L3515" s="59">
        <v>902981.02</v>
      </c>
      <c r="M3515" s="59">
        <v>902981.02</v>
      </c>
      <c r="N3515" s="59">
        <v>80969.570000000007</v>
      </c>
      <c r="O3515" s="59">
        <v>80969.570000000007</v>
      </c>
      <c r="P3515" s="59">
        <v>80969.570000000007</v>
      </c>
      <c r="Q3515" s="59">
        <v>80969.570000000007</v>
      </c>
      <c r="R3515" s="59">
        <v>80969.570000000007</v>
      </c>
    </row>
    <row r="3516" spans="2:18" x14ac:dyDescent="0.2">
      <c r="B3516" s="4">
        <v>1986</v>
      </c>
      <c r="C3516" s="59">
        <v>354657.6</v>
      </c>
      <c r="D3516" s="59"/>
      <c r="E3516" s="59">
        <v>354657.6</v>
      </c>
      <c r="F3516" s="59">
        <v>354657.6</v>
      </c>
      <c r="G3516" s="59">
        <v>354657.6</v>
      </c>
      <c r="H3516" s="59">
        <v>352254.58</v>
      </c>
      <c r="I3516" s="59">
        <v>352254.58</v>
      </c>
      <c r="J3516" s="59">
        <v>352254.58</v>
      </c>
      <c r="K3516" s="59">
        <v>352254.58</v>
      </c>
      <c r="L3516" s="59">
        <v>352254.58</v>
      </c>
      <c r="M3516" s="59">
        <v>352254.58</v>
      </c>
      <c r="N3516" s="59">
        <v>273040.78999999998</v>
      </c>
      <c r="O3516" s="59">
        <v>273040.78999999998</v>
      </c>
      <c r="P3516" s="59">
        <v>256109.18</v>
      </c>
      <c r="Q3516" s="59">
        <v>256109.18</v>
      </c>
      <c r="R3516" s="59">
        <v>256109.18</v>
      </c>
    </row>
    <row r="3517" spans="2:18" x14ac:dyDescent="0.2">
      <c r="B3517" s="4">
        <v>1985</v>
      </c>
      <c r="C3517" s="59">
        <v>261618.2</v>
      </c>
      <c r="D3517" s="59"/>
      <c r="E3517" s="59">
        <v>261618.2</v>
      </c>
      <c r="F3517" s="59">
        <v>261618.2</v>
      </c>
      <c r="G3517" s="59">
        <v>261618.2</v>
      </c>
      <c r="H3517" s="59">
        <v>255008.67</v>
      </c>
      <c r="I3517" s="59">
        <v>255008.67</v>
      </c>
      <c r="J3517" s="59">
        <v>255008.67</v>
      </c>
      <c r="K3517" s="59">
        <v>255008.67</v>
      </c>
      <c r="L3517" s="59">
        <v>255008.67</v>
      </c>
      <c r="M3517" s="59">
        <v>255008.67</v>
      </c>
      <c r="N3517" s="59">
        <v>138661.01999999999</v>
      </c>
      <c r="O3517" s="59">
        <v>138661.01999999999</v>
      </c>
      <c r="P3517" s="59">
        <v>111700.99</v>
      </c>
      <c r="Q3517" s="59">
        <v>111700.99</v>
      </c>
      <c r="R3517" s="59">
        <v>111700.99</v>
      </c>
    </row>
    <row r="3518" spans="2:18" x14ac:dyDescent="0.2">
      <c r="B3518" s="4">
        <v>1984</v>
      </c>
      <c r="C3518" s="59">
        <v>87172.41</v>
      </c>
      <c r="D3518" s="59"/>
      <c r="E3518" s="59">
        <v>87172.41</v>
      </c>
      <c r="F3518" s="59">
        <v>87172.41</v>
      </c>
      <c r="G3518" s="59">
        <v>87172.41</v>
      </c>
      <c r="H3518" s="59">
        <v>87172.41</v>
      </c>
      <c r="I3518" s="59">
        <v>87172.41</v>
      </c>
      <c r="J3518" s="59">
        <v>87172.41</v>
      </c>
      <c r="K3518" s="59">
        <v>87172.41</v>
      </c>
      <c r="L3518" s="59">
        <v>87172.41</v>
      </c>
      <c r="M3518" s="59">
        <v>87172.41</v>
      </c>
      <c r="N3518" s="59">
        <v>87172.41</v>
      </c>
      <c r="O3518" s="59">
        <v>87172.41</v>
      </c>
      <c r="P3518" s="59">
        <v>73743.839999999997</v>
      </c>
      <c r="Q3518" s="59">
        <v>73743.839999999997</v>
      </c>
      <c r="R3518" s="59">
        <v>73743.839999999997</v>
      </c>
    </row>
    <row r="3519" spans="2:18" x14ac:dyDescent="0.2">
      <c r="B3519" s="4">
        <v>1983</v>
      </c>
      <c r="C3519" s="59">
        <v>286810.55</v>
      </c>
      <c r="D3519" s="59"/>
      <c r="E3519" s="59">
        <v>286810.55</v>
      </c>
      <c r="F3519" s="59">
        <v>286810.55</v>
      </c>
      <c r="G3519" s="59">
        <v>286810.55</v>
      </c>
      <c r="H3519" s="59">
        <v>286810.55</v>
      </c>
      <c r="I3519" s="59">
        <v>286810.55</v>
      </c>
      <c r="J3519" s="59">
        <v>286810.55</v>
      </c>
      <c r="K3519" s="59">
        <v>286810.55</v>
      </c>
      <c r="L3519" s="59">
        <v>286810.55</v>
      </c>
      <c r="M3519" s="59">
        <v>286810.55</v>
      </c>
      <c r="N3519" s="59">
        <v>270928.8</v>
      </c>
      <c r="O3519" s="59">
        <v>270928.8</v>
      </c>
      <c r="P3519" s="59">
        <v>253673.60000000001</v>
      </c>
      <c r="Q3519" s="59">
        <v>170553.17</v>
      </c>
      <c r="R3519" s="59">
        <v>170553.17</v>
      </c>
    </row>
    <row r="3520" spans="2:18" x14ac:dyDescent="0.2">
      <c r="B3520" s="4">
        <v>1982</v>
      </c>
      <c r="C3520" s="59">
        <v>266773.65000000002</v>
      </c>
      <c r="D3520" s="59"/>
      <c r="E3520" s="59">
        <v>266773.65000000002</v>
      </c>
      <c r="F3520" s="59">
        <v>266773.65000000002</v>
      </c>
      <c r="G3520" s="59">
        <v>266773.65000000002</v>
      </c>
      <c r="H3520" s="59">
        <v>236787.92</v>
      </c>
      <c r="I3520" s="59">
        <v>236787.92</v>
      </c>
      <c r="J3520" s="59">
        <v>236787.92</v>
      </c>
      <c r="K3520" s="59">
        <v>236787.92</v>
      </c>
      <c r="L3520" s="59">
        <v>236787.92</v>
      </c>
      <c r="M3520" s="59">
        <v>236787.92</v>
      </c>
      <c r="N3520" s="59">
        <v>223907.46</v>
      </c>
      <c r="O3520" s="59">
        <v>223907.46</v>
      </c>
      <c r="P3520" s="59">
        <v>203701.2</v>
      </c>
      <c r="Q3520" s="59">
        <v>203701.2</v>
      </c>
      <c r="R3520" s="59">
        <v>203701.2</v>
      </c>
    </row>
    <row r="3521" spans="2:18" x14ac:dyDescent="0.2">
      <c r="B3521" s="4">
        <v>1981</v>
      </c>
      <c r="C3521" s="59">
        <v>241243.28</v>
      </c>
      <c r="D3521" s="59"/>
      <c r="E3521" s="59">
        <v>241243.28</v>
      </c>
      <c r="F3521" s="59">
        <v>241243.28</v>
      </c>
      <c r="G3521" s="59">
        <v>241243.28</v>
      </c>
      <c r="H3521" s="59">
        <v>236555.69</v>
      </c>
      <c r="I3521" s="59">
        <v>236555.69</v>
      </c>
      <c r="J3521" s="59">
        <v>236555.69</v>
      </c>
      <c r="K3521" s="59">
        <v>236555.69</v>
      </c>
      <c r="L3521" s="59">
        <v>236555.69</v>
      </c>
      <c r="M3521" s="59">
        <v>236555.69</v>
      </c>
      <c r="N3521" s="59">
        <v>153041.79</v>
      </c>
      <c r="O3521" s="59">
        <v>153041.79</v>
      </c>
      <c r="P3521" s="59">
        <v>122961.59</v>
      </c>
      <c r="Q3521" s="59">
        <v>122961.59</v>
      </c>
      <c r="R3521" s="59">
        <v>122961.59</v>
      </c>
    </row>
    <row r="3522" spans="2:18" x14ac:dyDescent="0.2">
      <c r="B3522" s="4">
        <v>1980</v>
      </c>
      <c r="C3522" s="59">
        <v>253350.76</v>
      </c>
      <c r="D3522" s="59"/>
      <c r="E3522" s="59">
        <v>253350.76</v>
      </c>
      <c r="F3522" s="59">
        <v>253350.76</v>
      </c>
      <c r="G3522" s="59">
        <v>253350.76</v>
      </c>
      <c r="H3522" s="59">
        <v>110554.29</v>
      </c>
      <c r="I3522" s="59">
        <v>110554.29</v>
      </c>
      <c r="J3522" s="59">
        <v>110554.29</v>
      </c>
      <c r="K3522" s="59">
        <v>110554.29</v>
      </c>
      <c r="L3522" s="59">
        <v>110554.29</v>
      </c>
      <c r="M3522" s="59">
        <v>110554.29</v>
      </c>
      <c r="N3522" s="59">
        <v>110554.29</v>
      </c>
      <c r="O3522" s="59">
        <v>110554.29</v>
      </c>
      <c r="P3522" s="59">
        <v>191067.96</v>
      </c>
      <c r="Q3522" s="59">
        <v>144204.96</v>
      </c>
      <c r="R3522" s="59">
        <v>41222.959999999999</v>
      </c>
    </row>
    <row r="3523" spans="2:18" x14ac:dyDescent="0.2">
      <c r="B3523" s="4">
        <v>1979</v>
      </c>
      <c r="C3523" s="59">
        <v>396851.53</v>
      </c>
      <c r="D3523" s="59"/>
      <c r="E3523" s="59">
        <v>396851.53</v>
      </c>
      <c r="F3523" s="59">
        <v>396851.53</v>
      </c>
      <c r="G3523" s="59">
        <v>396851.53</v>
      </c>
      <c r="H3523" s="59">
        <v>340926.71</v>
      </c>
      <c r="I3523" s="59">
        <v>340926.71</v>
      </c>
      <c r="J3523" s="59">
        <v>340926.71</v>
      </c>
      <c r="K3523" s="59">
        <v>340926.71</v>
      </c>
      <c r="L3523" s="59">
        <v>340926.71</v>
      </c>
      <c r="M3523" s="59">
        <v>340926.71</v>
      </c>
      <c r="N3523" s="59">
        <v>282345.95</v>
      </c>
      <c r="O3523" s="59">
        <v>282345.95</v>
      </c>
      <c r="P3523" s="59">
        <v>154729.35</v>
      </c>
      <c r="Q3523" s="59">
        <v>154729.35</v>
      </c>
      <c r="R3523" s="59">
        <v>154729.35</v>
      </c>
    </row>
    <row r="3524" spans="2:18" x14ac:dyDescent="0.2">
      <c r="B3524" s="4">
        <v>1978</v>
      </c>
      <c r="C3524" s="59">
        <v>179701.68</v>
      </c>
      <c r="D3524" s="59"/>
      <c r="E3524" s="59">
        <v>179701.68</v>
      </c>
      <c r="F3524" s="59">
        <v>179701.68</v>
      </c>
      <c r="G3524" s="59">
        <v>179701.68</v>
      </c>
      <c r="H3524" s="59">
        <v>179701.68</v>
      </c>
      <c r="I3524" s="59">
        <v>179701.68</v>
      </c>
      <c r="J3524" s="59">
        <v>179701.68</v>
      </c>
      <c r="K3524" s="59">
        <v>179701.68</v>
      </c>
      <c r="L3524" s="59">
        <v>179701.68</v>
      </c>
      <c r="M3524" s="59">
        <v>159246.04999999999</v>
      </c>
      <c r="N3524" s="59">
        <v>153603.9</v>
      </c>
      <c r="O3524" s="59">
        <v>153689.85999999999</v>
      </c>
      <c r="P3524" s="59">
        <v>147129.85</v>
      </c>
      <c r="Q3524" s="59">
        <v>138309.63</v>
      </c>
      <c r="R3524" s="59">
        <v>138309.63</v>
      </c>
    </row>
    <row r="3525" spans="2:18" x14ac:dyDescent="0.2">
      <c r="B3525" s="4">
        <v>1977</v>
      </c>
      <c r="C3525" s="59">
        <v>5714.32</v>
      </c>
      <c r="D3525" s="59"/>
      <c r="E3525" s="59">
        <v>5714.32</v>
      </c>
      <c r="F3525" s="59">
        <v>5714.32</v>
      </c>
      <c r="G3525" s="59">
        <v>5714.32</v>
      </c>
      <c r="H3525" s="59">
        <v>5714.32</v>
      </c>
      <c r="I3525" s="59">
        <v>5714.32</v>
      </c>
      <c r="J3525" s="59">
        <v>5714.32</v>
      </c>
      <c r="K3525" s="59">
        <v>5714.32</v>
      </c>
      <c r="L3525" s="59">
        <v>5714.32</v>
      </c>
      <c r="M3525" s="59">
        <v>5714.32</v>
      </c>
      <c r="N3525" s="59">
        <v>5714.32</v>
      </c>
      <c r="O3525" s="59">
        <v>5714.32</v>
      </c>
      <c r="P3525" s="59">
        <v>5714.32</v>
      </c>
      <c r="Q3525" s="59">
        <v>5714.32</v>
      </c>
      <c r="R3525" s="59">
        <v>5714.32</v>
      </c>
    </row>
    <row r="3526" spans="2:18" x14ac:dyDescent="0.2">
      <c r="B3526" s="4">
        <v>1976</v>
      </c>
      <c r="C3526" s="59">
        <v>31045.33</v>
      </c>
      <c r="D3526" s="59"/>
      <c r="E3526" s="59">
        <v>31045.33</v>
      </c>
      <c r="F3526" s="59">
        <v>31045.33</v>
      </c>
      <c r="G3526" s="59">
        <v>31045.33</v>
      </c>
      <c r="H3526" s="59">
        <v>31045.33</v>
      </c>
      <c r="I3526" s="59">
        <v>31045.33</v>
      </c>
      <c r="J3526" s="59">
        <v>31045.33</v>
      </c>
      <c r="K3526" s="59">
        <v>31045.33</v>
      </c>
      <c r="L3526" s="59">
        <v>31045.33</v>
      </c>
      <c r="M3526" s="59">
        <v>31045.33</v>
      </c>
      <c r="N3526" s="59">
        <v>24636.09</v>
      </c>
      <c r="O3526" s="59">
        <v>24636.09</v>
      </c>
      <c r="P3526" s="59">
        <v>24636.09</v>
      </c>
      <c r="Q3526" s="59">
        <v>24636.09</v>
      </c>
      <c r="R3526" s="59">
        <v>24636.09</v>
      </c>
    </row>
    <row r="3527" spans="2:18" x14ac:dyDescent="0.2">
      <c r="B3527" s="4">
        <v>1975</v>
      </c>
      <c r="C3527" s="59">
        <v>22347.03</v>
      </c>
      <c r="D3527" s="59"/>
      <c r="E3527" s="59">
        <v>22347.03</v>
      </c>
      <c r="F3527" s="59">
        <v>22347.03</v>
      </c>
      <c r="G3527" s="59">
        <v>22347.03</v>
      </c>
      <c r="H3527" s="59">
        <v>22347.03</v>
      </c>
      <c r="I3527" s="59">
        <v>22347.03</v>
      </c>
      <c r="J3527" s="59">
        <v>22347.03</v>
      </c>
      <c r="K3527" s="59">
        <v>22347.03</v>
      </c>
      <c r="L3527" s="59">
        <v>22347.03</v>
      </c>
      <c r="M3527" s="59">
        <v>22347.03</v>
      </c>
      <c r="N3527" s="59">
        <v>22347.03</v>
      </c>
      <c r="O3527" s="59">
        <v>22347.03</v>
      </c>
      <c r="P3527" s="59">
        <v>21867.13</v>
      </c>
      <c r="Q3527" s="59">
        <v>21867.13</v>
      </c>
      <c r="R3527" s="59">
        <v>14835.13</v>
      </c>
    </row>
    <row r="3528" spans="2:18" x14ac:dyDescent="0.2">
      <c r="B3528" s="4">
        <v>1974</v>
      </c>
      <c r="C3528" s="59">
        <v>68535.61</v>
      </c>
      <c r="D3528" s="59"/>
      <c r="E3528" s="59">
        <v>68535.61</v>
      </c>
      <c r="F3528" s="59">
        <v>68535.61</v>
      </c>
      <c r="G3528" s="59">
        <v>68535.61</v>
      </c>
      <c r="H3528" s="59">
        <v>68535.61</v>
      </c>
      <c r="I3528" s="59">
        <v>68535.61</v>
      </c>
      <c r="J3528" s="59">
        <v>68535.61</v>
      </c>
      <c r="K3528" s="59">
        <v>68535.61</v>
      </c>
      <c r="L3528" s="59">
        <v>68535.61</v>
      </c>
      <c r="M3528" s="59">
        <v>68535.61</v>
      </c>
      <c r="N3528" s="59">
        <v>68535.61</v>
      </c>
      <c r="O3528" s="59">
        <v>68535.61</v>
      </c>
      <c r="P3528" s="59">
        <v>67157.679999999993</v>
      </c>
      <c r="Q3528" s="59">
        <v>67157.679999999993</v>
      </c>
      <c r="R3528" s="59">
        <v>67157.679999999993</v>
      </c>
    </row>
    <row r="3529" spans="2:18" x14ac:dyDescent="0.2">
      <c r="B3529" s="4">
        <v>1973</v>
      </c>
      <c r="C3529" s="59">
        <v>42110</v>
      </c>
      <c r="D3529" s="59"/>
      <c r="E3529" s="59">
        <v>42110</v>
      </c>
      <c r="F3529" s="59">
        <v>42110</v>
      </c>
      <c r="G3529" s="59">
        <v>42110</v>
      </c>
      <c r="H3529" s="59">
        <v>28005.5</v>
      </c>
      <c r="I3529" s="59">
        <v>28005.5</v>
      </c>
      <c r="J3529" s="59">
        <v>28005.5</v>
      </c>
      <c r="K3529" s="59">
        <v>28005.5</v>
      </c>
      <c r="L3529" s="59">
        <v>28005.5</v>
      </c>
      <c r="M3529" s="59">
        <v>28005.5</v>
      </c>
      <c r="N3529" s="59">
        <v>19967.990000000002</v>
      </c>
      <c r="O3529" s="59">
        <v>19967.990000000002</v>
      </c>
      <c r="P3529" s="59">
        <v>11935.08</v>
      </c>
      <c r="Q3529" s="59">
        <v>11935.08</v>
      </c>
      <c r="R3529" s="59">
        <v>11935.08</v>
      </c>
    </row>
    <row r="3530" spans="2:18" x14ac:dyDescent="0.2">
      <c r="B3530" s="4">
        <v>1972</v>
      </c>
      <c r="C3530" s="59">
        <v>11700.92</v>
      </c>
      <c r="D3530" s="59"/>
      <c r="E3530" s="59">
        <v>11700.92</v>
      </c>
      <c r="F3530" s="59">
        <v>11700.92</v>
      </c>
      <c r="G3530" s="59">
        <v>11700.92</v>
      </c>
      <c r="H3530" s="59">
        <v>11700.92</v>
      </c>
      <c r="I3530" s="59">
        <v>11700.92</v>
      </c>
      <c r="J3530" s="59">
        <v>11700.92</v>
      </c>
      <c r="K3530" s="59">
        <v>11700.92</v>
      </c>
      <c r="L3530" s="59">
        <v>11700.92</v>
      </c>
      <c r="M3530" s="59">
        <v>11700.92</v>
      </c>
      <c r="N3530" s="59">
        <v>5871.68</v>
      </c>
      <c r="O3530" s="59">
        <v>5871.68</v>
      </c>
      <c r="P3530" s="59">
        <v>5871.68</v>
      </c>
      <c r="Q3530" s="59">
        <v>5871.68</v>
      </c>
      <c r="R3530" s="59">
        <v>5871.68</v>
      </c>
    </row>
    <row r="3531" spans="2:18" x14ac:dyDescent="0.2">
      <c r="B3531" s="4">
        <v>1971</v>
      </c>
      <c r="C3531" s="59">
        <v>14804.97</v>
      </c>
      <c r="D3531" s="59"/>
      <c r="E3531" s="59">
        <v>14804.97</v>
      </c>
      <c r="F3531" s="59">
        <v>14804.97</v>
      </c>
      <c r="G3531" s="59">
        <v>14804.97</v>
      </c>
      <c r="H3531" s="59">
        <v>14804.97</v>
      </c>
      <c r="I3531" s="59">
        <v>14804.97</v>
      </c>
      <c r="J3531" s="59">
        <v>14804.97</v>
      </c>
      <c r="K3531" s="59">
        <v>14804.97</v>
      </c>
      <c r="L3531" s="59">
        <v>14804.97</v>
      </c>
      <c r="M3531" s="59">
        <v>14804.97</v>
      </c>
      <c r="N3531" s="59">
        <v>14804.97</v>
      </c>
      <c r="O3531" s="59">
        <v>14804.97</v>
      </c>
      <c r="P3531" s="59">
        <v>14804.97</v>
      </c>
      <c r="Q3531" s="59">
        <v>14804.97</v>
      </c>
      <c r="R3531" s="59">
        <v>14804.97</v>
      </c>
    </row>
    <row r="3532" spans="2:18" x14ac:dyDescent="0.2">
      <c r="B3532" s="4">
        <v>1970</v>
      </c>
      <c r="C3532" s="59">
        <v>7990.47</v>
      </c>
      <c r="D3532" s="59"/>
      <c r="E3532" s="59">
        <v>7990.47</v>
      </c>
      <c r="F3532" s="59">
        <v>7990.47</v>
      </c>
      <c r="G3532" s="59">
        <v>7990.47</v>
      </c>
      <c r="H3532" s="59">
        <v>7990.47</v>
      </c>
      <c r="I3532" s="59">
        <v>7990.47</v>
      </c>
      <c r="J3532" s="59">
        <v>7990.47</v>
      </c>
      <c r="K3532" s="59">
        <v>7990.47</v>
      </c>
      <c r="L3532" s="59">
        <v>7990.47</v>
      </c>
      <c r="M3532" s="59">
        <v>7990.47</v>
      </c>
      <c r="N3532" s="59">
        <v>7990.47</v>
      </c>
      <c r="O3532" s="59">
        <v>7990.47</v>
      </c>
      <c r="P3532" s="59">
        <v>7990.47</v>
      </c>
      <c r="Q3532" s="59">
        <v>7990.47</v>
      </c>
      <c r="R3532" s="59">
        <v>7990.47</v>
      </c>
    </row>
    <row r="3533" spans="2:18" x14ac:dyDescent="0.2">
      <c r="B3533" s="4">
        <v>1969</v>
      </c>
      <c r="C3533" s="59">
        <v>409.03</v>
      </c>
      <c r="D3533" s="59"/>
      <c r="E3533" s="59">
        <v>409.03</v>
      </c>
      <c r="F3533" s="59">
        <v>409.03</v>
      </c>
      <c r="G3533" s="59">
        <v>409.03</v>
      </c>
      <c r="H3533" s="59">
        <v>409.03</v>
      </c>
      <c r="I3533" s="59">
        <v>409.03</v>
      </c>
      <c r="J3533" s="59">
        <v>409.03</v>
      </c>
      <c r="K3533" s="59">
        <v>409.03</v>
      </c>
      <c r="L3533" s="59">
        <v>409.03</v>
      </c>
      <c r="M3533" s="59">
        <v>409.03</v>
      </c>
      <c r="N3533" s="59">
        <v>409.03</v>
      </c>
      <c r="O3533" s="59">
        <v>409.03</v>
      </c>
      <c r="P3533" s="59">
        <v>409.03</v>
      </c>
      <c r="Q3533" s="59">
        <v>409.03</v>
      </c>
      <c r="R3533" s="59">
        <v>409.03</v>
      </c>
    </row>
    <row r="3534" spans="2:18" x14ac:dyDescent="0.2">
      <c r="B3534" s="4">
        <v>1968</v>
      </c>
      <c r="C3534" s="59">
        <v>24621.4</v>
      </c>
      <c r="D3534" s="59"/>
      <c r="E3534" s="59">
        <v>24621.4</v>
      </c>
      <c r="F3534" s="59">
        <v>24621.4</v>
      </c>
      <c r="G3534" s="59">
        <v>24621.4</v>
      </c>
      <c r="H3534" s="59">
        <v>24621.4</v>
      </c>
      <c r="I3534" s="59">
        <v>24621.4</v>
      </c>
      <c r="J3534" s="59">
        <v>24621.4</v>
      </c>
      <c r="K3534" s="59">
        <v>24621.4</v>
      </c>
      <c r="L3534" s="59">
        <v>24621.4</v>
      </c>
      <c r="M3534" s="59">
        <v>24621.4</v>
      </c>
      <c r="N3534" s="59">
        <v>24621.4</v>
      </c>
      <c r="O3534" s="59">
        <v>24621.4</v>
      </c>
      <c r="P3534" s="59">
        <v>24621.4</v>
      </c>
      <c r="Q3534" s="59">
        <v>24621.4</v>
      </c>
      <c r="R3534" s="59">
        <v>24621.4</v>
      </c>
    </row>
    <row r="3535" spans="2:18" x14ac:dyDescent="0.2">
      <c r="B3535" s="4">
        <v>1967</v>
      </c>
      <c r="C3535" s="59">
        <v>36469.43</v>
      </c>
      <c r="D3535" s="59"/>
      <c r="E3535" s="59">
        <v>36469.43</v>
      </c>
      <c r="F3535" s="59">
        <v>36469.43</v>
      </c>
      <c r="G3535" s="59">
        <v>36469.43</v>
      </c>
      <c r="H3535" s="59">
        <v>36469.43</v>
      </c>
      <c r="I3535" s="59">
        <v>36469.43</v>
      </c>
      <c r="J3535" s="59">
        <v>36469.43</v>
      </c>
      <c r="K3535" s="59">
        <v>36469.43</v>
      </c>
      <c r="L3535" s="59">
        <v>36469.43</v>
      </c>
      <c r="M3535" s="59">
        <v>36469.43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13927.59</v>
      </c>
      <c r="D3536" s="59"/>
      <c r="E3536" s="59">
        <v>13927.59</v>
      </c>
      <c r="F3536" s="59">
        <v>13927.59</v>
      </c>
      <c r="G3536" s="59">
        <v>13927.59</v>
      </c>
      <c r="H3536" s="59">
        <v>13927.59</v>
      </c>
      <c r="I3536" s="59">
        <v>13927.59</v>
      </c>
      <c r="J3536" s="59">
        <v>13927.59</v>
      </c>
      <c r="K3536" s="59">
        <v>13927.59</v>
      </c>
      <c r="L3536" s="59">
        <v>13927.59</v>
      </c>
      <c r="M3536" s="59">
        <v>13927.59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/>
      <c r="E3537" s="59">
        <v>0</v>
      </c>
      <c r="F3537" s="59">
        <v>0</v>
      </c>
      <c r="G3537" s="59">
        <v>0</v>
      </c>
      <c r="H3537" s="59">
        <v>13789.55</v>
      </c>
      <c r="I3537" s="59">
        <v>13789.55</v>
      </c>
      <c r="J3537" s="59">
        <v>13789.55</v>
      </c>
      <c r="K3537" s="59">
        <v>13789.55</v>
      </c>
      <c r="L3537" s="59">
        <v>13789.55</v>
      </c>
      <c r="M3537" s="59">
        <v>13789.55</v>
      </c>
      <c r="N3537" s="59">
        <v>5129.28</v>
      </c>
      <c r="O3537" s="59">
        <v>5129.28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/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/>
      <c r="E3539" s="59">
        <v>0</v>
      </c>
      <c r="F3539" s="59">
        <v>0</v>
      </c>
      <c r="G3539" s="59">
        <v>0</v>
      </c>
      <c r="H3539" s="59">
        <v>24469.919999999998</v>
      </c>
      <c r="I3539" s="59">
        <v>24469.919999999998</v>
      </c>
      <c r="J3539" s="59">
        <v>24469.919999999998</v>
      </c>
      <c r="K3539" s="59">
        <v>24469.919999999998</v>
      </c>
      <c r="L3539" s="59">
        <v>24469.919999999998</v>
      </c>
      <c r="M3539" s="59">
        <v>24469.919999999998</v>
      </c>
      <c r="N3539" s="59">
        <v>19900.5</v>
      </c>
      <c r="O3539" s="59">
        <v>19900.5</v>
      </c>
      <c r="P3539" s="59">
        <v>19900.5</v>
      </c>
      <c r="Q3539" s="59">
        <v>19900.5</v>
      </c>
      <c r="R3539" s="59">
        <v>19900.5</v>
      </c>
    </row>
    <row r="3540" spans="2:18" x14ac:dyDescent="0.2">
      <c r="B3540" s="4">
        <v>1962</v>
      </c>
      <c r="C3540" s="59">
        <v>0</v>
      </c>
      <c r="D3540" s="59"/>
      <c r="E3540" s="59">
        <v>0</v>
      </c>
      <c r="F3540" s="59">
        <v>0</v>
      </c>
      <c r="G3540" s="59">
        <v>0</v>
      </c>
      <c r="H3540" s="59">
        <v>38218.559999999998</v>
      </c>
      <c r="I3540" s="59">
        <v>38218.559999999998</v>
      </c>
      <c r="J3540" s="59">
        <v>38218.559999999998</v>
      </c>
      <c r="K3540" s="59">
        <v>38218.559999999998</v>
      </c>
      <c r="L3540" s="59">
        <v>38218.559999999998</v>
      </c>
      <c r="M3540" s="59">
        <v>38218.559999999998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15953628.689999999</v>
      </c>
      <c r="F3573" s="6">
        <f>SUM(F3493:F3572)</f>
        <v>16300776.029999999</v>
      </c>
      <c r="G3573" s="6">
        <f>SUM(G3492:G3572)</f>
        <v>16692479.059999997</v>
      </c>
      <c r="H3573" s="6">
        <f>SUM(H3486:H3572)</f>
        <v>14355887.060000004</v>
      </c>
      <c r="I3573" s="6">
        <f>SUM(I3486:I3572)</f>
        <v>14847665.160000004</v>
      </c>
      <c r="J3573" s="6">
        <f t="shared" ref="J3573:L3573" si="37">SUM(J3486:J3572)</f>
        <v>15528042.600000003</v>
      </c>
      <c r="K3573" s="6">
        <f>SUM(K3486:K3572)</f>
        <v>17040236.280000001</v>
      </c>
      <c r="L3573" s="6">
        <f t="shared" si="37"/>
        <v>17206465.500000004</v>
      </c>
      <c r="M3573" s="6">
        <f>SUM(M3486:M3572)</f>
        <v>17491461.550000001</v>
      </c>
      <c r="N3573" s="13">
        <f>SUM(N3482:N3572)</f>
        <v>12610331.220000001</v>
      </c>
      <c r="O3573" s="13">
        <f>SUM(O3482:O3572)</f>
        <v>12542976.229999999</v>
      </c>
      <c r="P3573" s="13">
        <f>SUM(P3482:P3572)</f>
        <v>12425843.459999999</v>
      </c>
      <c r="Q3573" s="13">
        <f>SUM(Q3482:Q3572)</f>
        <v>12809451.390000001</v>
      </c>
      <c r="R3573" s="13">
        <f>SUM(R3481:R3572)</f>
        <v>12782826.24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22940.12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979.63</v>
      </c>
      <c r="G3587" s="59">
        <v>979.63</v>
      </c>
      <c r="H3587" s="59">
        <v>979.63</v>
      </c>
      <c r="I3587" s="59">
        <v>979.63</v>
      </c>
      <c r="J3587" s="59">
        <v>979.63</v>
      </c>
      <c r="K3587" s="59">
        <v>979.63</v>
      </c>
      <c r="L3587" s="59">
        <v>979.63</v>
      </c>
      <c r="M3587" s="59">
        <v>654.23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/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/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/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6413.35</v>
      </c>
      <c r="D3593" s="59"/>
      <c r="E3593" s="59">
        <v>6413.35</v>
      </c>
      <c r="F3593" s="59">
        <v>6413.35</v>
      </c>
      <c r="G3593" s="59">
        <v>6413.35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1855.21</v>
      </c>
      <c r="D3594" s="59"/>
      <c r="E3594" s="59">
        <v>1855.21</v>
      </c>
      <c r="F3594" s="59">
        <v>1855.21</v>
      </c>
      <c r="G3594" s="59">
        <v>1855.21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4119.5200000000004</v>
      </c>
      <c r="D3595" s="59"/>
      <c r="E3595" s="59">
        <v>4119.5200000000004</v>
      </c>
      <c r="F3595" s="59">
        <v>4119.5200000000004</v>
      </c>
      <c r="G3595" s="59">
        <v>4119.5200000000004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860.76</v>
      </c>
      <c r="D3596" s="59"/>
      <c r="E3596" s="59">
        <v>860.76</v>
      </c>
      <c r="F3596" s="59">
        <v>860.76</v>
      </c>
      <c r="G3596" s="59">
        <v>860.76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/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/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/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/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/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/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/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/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/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/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/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/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/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/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/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/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/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/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/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13248.840000000002</v>
      </c>
      <c r="F3667" s="6">
        <f>SUM(F3587:F3666)</f>
        <v>14228.470000000001</v>
      </c>
      <c r="G3667" s="6">
        <f>SUM(G3586:G3666)</f>
        <v>14228.470000000001</v>
      </c>
      <c r="H3667" s="6">
        <f>SUM(H3580:H3666)</f>
        <v>979.63</v>
      </c>
      <c r="I3667" s="6">
        <f>SUM(I3580:I3666)</f>
        <v>979.63</v>
      </c>
      <c r="J3667" s="6">
        <f t="shared" ref="J3667:L3667" si="38">SUM(J3580:J3666)</f>
        <v>979.63</v>
      </c>
      <c r="K3667" s="6">
        <f>SUM(K3580:K3666)</f>
        <v>979.63</v>
      </c>
      <c r="L3667" s="6">
        <f t="shared" si="38"/>
        <v>979.63</v>
      </c>
      <c r="M3667" s="6">
        <f>SUM(M3580:M3666)</f>
        <v>654.23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22940.12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177776.73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62634.81</v>
      </c>
      <c r="R3670" s="59">
        <v>62634.81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62634.81</v>
      </c>
      <c r="R3761" s="13">
        <f>SUM(R3669:R3760)</f>
        <v>240411.54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26865.200000000001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26103.200000000001</v>
      </c>
      <c r="R3858" s="59">
        <v>26103.200000000001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>
        <v>0</v>
      </c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>
        <v>0</v>
      </c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>
        <v>0</v>
      </c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>
        <v>0</v>
      </c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>
        <v>0</v>
      </c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>
        <v>0</v>
      </c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>
        <v>0</v>
      </c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>
        <v>0</v>
      </c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>
        <v>0</v>
      </c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>
        <v>0</v>
      </c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>
        <v>0</v>
      </c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>
        <v>0</v>
      </c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>
        <v>0</v>
      </c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26103.200000000001</v>
      </c>
      <c r="R3949" s="13">
        <f>SUM(R3857:R3948)</f>
        <v>52968.4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/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/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/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/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/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/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/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/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3450.19</v>
      </c>
      <c r="D3974" s="59"/>
      <c r="E3974" s="59">
        <v>3450.19</v>
      </c>
      <c r="F3974" s="59">
        <v>3450.19</v>
      </c>
      <c r="G3974" s="59">
        <v>3450.19</v>
      </c>
      <c r="H3974" s="59">
        <v>3450.19</v>
      </c>
      <c r="I3974" s="59">
        <v>3450.19</v>
      </c>
      <c r="J3974" s="59">
        <v>3450.19</v>
      </c>
      <c r="K3974" s="59">
        <v>3450.19</v>
      </c>
      <c r="L3974" s="59">
        <v>3450.19</v>
      </c>
      <c r="M3974" s="59">
        <v>3450.19</v>
      </c>
      <c r="N3974" s="59">
        <v>3450.19</v>
      </c>
      <c r="O3974" s="59">
        <v>3450.19</v>
      </c>
      <c r="P3974" s="59">
        <v>3450.19</v>
      </c>
      <c r="Q3974" s="59">
        <v>3450.19</v>
      </c>
      <c r="R3974" s="59">
        <v>3450.19</v>
      </c>
    </row>
    <row r="3975" spans="2:18" x14ac:dyDescent="0.2">
      <c r="B3975" s="4">
        <v>1997</v>
      </c>
      <c r="C3975" s="59">
        <v>76363.679999999993</v>
      </c>
      <c r="D3975" s="59"/>
      <c r="E3975" s="59">
        <v>76363.679999999993</v>
      </c>
      <c r="F3975" s="59">
        <v>76363.679999999993</v>
      </c>
      <c r="G3975" s="59">
        <v>76363.679999999993</v>
      </c>
      <c r="H3975" s="59">
        <v>76363.679999999993</v>
      </c>
      <c r="I3975" s="59">
        <v>76363.679999999993</v>
      </c>
      <c r="J3975" s="59">
        <v>76363.679999999993</v>
      </c>
      <c r="K3975" s="59">
        <v>76363.679999999993</v>
      </c>
      <c r="L3975" s="59">
        <v>76363.679999999993</v>
      </c>
      <c r="M3975" s="59">
        <v>76363.679999999993</v>
      </c>
      <c r="N3975" s="59">
        <v>76363.679999999993</v>
      </c>
      <c r="O3975" s="59">
        <v>76363.679999999993</v>
      </c>
      <c r="P3975" s="59">
        <v>76363.679999999993</v>
      </c>
      <c r="Q3975" s="59">
        <v>76363.679999999993</v>
      </c>
      <c r="R3975" s="59">
        <v>76363.679999999993</v>
      </c>
    </row>
    <row r="3976" spans="2:18" x14ac:dyDescent="0.2">
      <c r="B3976" s="4">
        <v>1996</v>
      </c>
      <c r="C3976" s="59">
        <v>14511.93</v>
      </c>
      <c r="D3976" s="59"/>
      <c r="E3976" s="59">
        <v>14511.93</v>
      </c>
      <c r="F3976" s="59">
        <v>14511.93</v>
      </c>
      <c r="G3976" s="59">
        <v>14511.93</v>
      </c>
      <c r="H3976" s="59">
        <v>14511.93</v>
      </c>
      <c r="I3976" s="59">
        <v>14511.93</v>
      </c>
      <c r="J3976" s="59">
        <v>14511.93</v>
      </c>
      <c r="K3976" s="59">
        <v>14511.93</v>
      </c>
      <c r="L3976" s="59">
        <v>14511.93</v>
      </c>
      <c r="M3976" s="59">
        <v>14511.93</v>
      </c>
      <c r="N3976" s="59">
        <v>14511.93</v>
      </c>
      <c r="O3976" s="59">
        <v>14511.93</v>
      </c>
      <c r="P3976" s="59">
        <v>15431.93</v>
      </c>
      <c r="Q3976" s="59">
        <v>15431.93</v>
      </c>
      <c r="R3976" s="59">
        <v>14511.93</v>
      </c>
    </row>
    <row r="3977" spans="2:18" x14ac:dyDescent="0.2">
      <c r="B3977" s="4">
        <v>1995</v>
      </c>
      <c r="C3977" s="59">
        <v>0</v>
      </c>
      <c r="D3977" s="59"/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/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/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/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42002.25</v>
      </c>
      <c r="D3981" s="59"/>
      <c r="E3981" s="59">
        <v>42002.25</v>
      </c>
      <c r="F3981" s="59">
        <v>42002.25</v>
      </c>
      <c r="G3981" s="59">
        <v>42002.25</v>
      </c>
      <c r="H3981" s="59">
        <v>2884.19</v>
      </c>
      <c r="I3981" s="59">
        <v>2884.19</v>
      </c>
      <c r="J3981" s="59">
        <v>2884.19</v>
      </c>
      <c r="K3981" s="59">
        <v>2884.19</v>
      </c>
      <c r="L3981" s="59">
        <v>2884.19</v>
      </c>
      <c r="M3981" s="59">
        <v>2884.19</v>
      </c>
      <c r="N3981" s="59">
        <v>2631.1</v>
      </c>
      <c r="O3981" s="59">
        <v>2631.1</v>
      </c>
      <c r="P3981" s="59">
        <v>2212.86</v>
      </c>
      <c r="Q3981" s="59">
        <v>2212.86</v>
      </c>
      <c r="R3981" s="59">
        <v>2212.86</v>
      </c>
    </row>
    <row r="3982" spans="2:18" x14ac:dyDescent="0.2">
      <c r="B3982" s="4">
        <v>1990</v>
      </c>
      <c r="C3982" s="59">
        <v>0</v>
      </c>
      <c r="D3982" s="59"/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/>
    </row>
    <row r="3983" spans="2:18" x14ac:dyDescent="0.2">
      <c r="B3983" s="4">
        <v>1989</v>
      </c>
      <c r="C3983" s="59">
        <v>0</v>
      </c>
      <c r="D3983" s="59"/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/>
    </row>
    <row r="3984" spans="2:18" x14ac:dyDescent="0.2">
      <c r="B3984" s="4">
        <v>1988</v>
      </c>
      <c r="C3984" s="59">
        <v>0</v>
      </c>
      <c r="D3984" s="59"/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/>
    </row>
    <row r="3985" spans="2:18" x14ac:dyDescent="0.2">
      <c r="B3985" s="4">
        <v>1987</v>
      </c>
      <c r="C3985" s="59">
        <v>0</v>
      </c>
      <c r="D3985" s="59"/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/>
    </row>
    <row r="3986" spans="2:18" x14ac:dyDescent="0.2">
      <c r="B3986" s="4">
        <v>1986</v>
      </c>
      <c r="C3986" s="59">
        <v>0</v>
      </c>
      <c r="D3986" s="59"/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409</v>
      </c>
      <c r="Q3986" s="59">
        <v>409</v>
      </c>
      <c r="R3986" s="59"/>
    </row>
    <row r="3987" spans="2:18" x14ac:dyDescent="0.2">
      <c r="B3987" s="4">
        <v>1985</v>
      </c>
      <c r="C3987" s="59">
        <v>2839.61</v>
      </c>
      <c r="D3987" s="59"/>
      <c r="E3987" s="59">
        <v>2839.61</v>
      </c>
      <c r="F3987" s="59">
        <v>2839.61</v>
      </c>
      <c r="G3987" s="59">
        <v>2839.61</v>
      </c>
      <c r="H3987" s="59">
        <v>2839.61</v>
      </c>
      <c r="I3987" s="59">
        <v>2839.61</v>
      </c>
      <c r="J3987" s="59">
        <v>2839.61</v>
      </c>
      <c r="K3987" s="59">
        <v>2839.61</v>
      </c>
      <c r="L3987" s="59">
        <v>2839.61</v>
      </c>
      <c r="M3987" s="59">
        <v>2839.61</v>
      </c>
      <c r="N3987" s="59">
        <v>2839.61</v>
      </c>
      <c r="O3987" s="59">
        <v>2839.61</v>
      </c>
      <c r="P3987" s="59">
        <v>9633.61</v>
      </c>
      <c r="Q3987" s="59">
        <v>9633.61</v>
      </c>
      <c r="R3987" s="59">
        <v>2839.61</v>
      </c>
    </row>
    <row r="3988" spans="2:18" x14ac:dyDescent="0.2">
      <c r="B3988" s="4">
        <v>1984</v>
      </c>
      <c r="C3988" s="59">
        <v>48269.21</v>
      </c>
      <c r="D3988" s="59"/>
      <c r="E3988" s="59">
        <v>48269.21</v>
      </c>
      <c r="F3988" s="59">
        <v>48269.21</v>
      </c>
      <c r="G3988" s="59">
        <v>48269.21</v>
      </c>
      <c r="H3988" s="59">
        <v>48269.21</v>
      </c>
      <c r="I3988" s="59">
        <v>48269.21</v>
      </c>
      <c r="J3988" s="59">
        <v>48269.21</v>
      </c>
      <c r="K3988" s="59">
        <v>48269.21</v>
      </c>
      <c r="L3988" s="59">
        <v>48269.21</v>
      </c>
      <c r="M3988" s="59">
        <v>48269.21</v>
      </c>
      <c r="N3988" s="59">
        <v>48269.21</v>
      </c>
      <c r="O3988" s="59">
        <v>48269.21</v>
      </c>
      <c r="P3988" s="59">
        <v>48269.21</v>
      </c>
      <c r="Q3988" s="59">
        <v>48269.21</v>
      </c>
      <c r="R3988" s="59">
        <v>48269.21</v>
      </c>
    </row>
    <row r="3989" spans="2:18" x14ac:dyDescent="0.2">
      <c r="B3989" s="4">
        <v>1983</v>
      </c>
      <c r="C3989" s="59">
        <v>0</v>
      </c>
      <c r="D3989" s="59"/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3857.48</v>
      </c>
      <c r="D3990" s="59"/>
      <c r="E3990" s="59">
        <v>3857.48</v>
      </c>
      <c r="F3990" s="59">
        <v>3857.48</v>
      </c>
      <c r="G3990" s="59">
        <v>3857.48</v>
      </c>
      <c r="H3990" s="59">
        <v>3857.48</v>
      </c>
      <c r="I3990" s="59">
        <v>3857.48</v>
      </c>
      <c r="J3990" s="59">
        <v>3857.48</v>
      </c>
      <c r="K3990" s="59">
        <v>3857.48</v>
      </c>
      <c r="L3990" s="59">
        <v>3857.48</v>
      </c>
      <c r="M3990" s="59">
        <v>3857.48</v>
      </c>
      <c r="N3990" s="59">
        <v>3857.48</v>
      </c>
      <c r="O3990" s="59">
        <v>3857.48</v>
      </c>
      <c r="P3990" s="59">
        <v>3857.48</v>
      </c>
      <c r="Q3990" s="59">
        <v>3857.48</v>
      </c>
      <c r="R3990" s="59">
        <v>3857.48</v>
      </c>
    </row>
    <row r="3991" spans="2:18" x14ac:dyDescent="0.2">
      <c r="B3991" s="4">
        <v>1981</v>
      </c>
      <c r="C3991" s="59">
        <v>31222.53</v>
      </c>
      <c r="D3991" s="59"/>
      <c r="E3991" s="59">
        <v>31222.53</v>
      </c>
      <c r="F3991" s="59">
        <v>31222.53</v>
      </c>
      <c r="G3991" s="59">
        <v>31222.53</v>
      </c>
      <c r="H3991" s="59">
        <v>21425.21</v>
      </c>
      <c r="I3991" s="59">
        <v>21425.21</v>
      </c>
      <c r="J3991" s="59">
        <v>21425.21</v>
      </c>
      <c r="K3991" s="59">
        <v>21425.21</v>
      </c>
      <c r="L3991" s="59">
        <v>21425.21</v>
      </c>
      <c r="M3991" s="59">
        <v>21425.21</v>
      </c>
      <c r="N3991" s="59">
        <v>21425.21</v>
      </c>
      <c r="O3991" s="59">
        <v>21425.21</v>
      </c>
      <c r="P3991" s="59">
        <v>21425.21</v>
      </c>
      <c r="Q3991" s="59">
        <v>21425.21</v>
      </c>
      <c r="R3991" s="59">
        <v>21425.21</v>
      </c>
    </row>
    <row r="3992" spans="2:18" x14ac:dyDescent="0.2">
      <c r="B3992" s="4">
        <v>1980</v>
      </c>
      <c r="C3992" s="59">
        <v>75328.899999999994</v>
      </c>
      <c r="D3992" s="59"/>
      <c r="E3992" s="59">
        <v>75328.899999999994</v>
      </c>
      <c r="F3992" s="59">
        <v>75328.899999999994</v>
      </c>
      <c r="G3992" s="59">
        <v>75328.899999999994</v>
      </c>
      <c r="H3992" s="59">
        <v>13778.61</v>
      </c>
      <c r="I3992" s="59">
        <v>13778.61</v>
      </c>
      <c r="J3992" s="59">
        <v>13778.61</v>
      </c>
      <c r="K3992" s="59">
        <v>13778.61</v>
      </c>
      <c r="L3992" s="59">
        <v>13778.61</v>
      </c>
      <c r="M3992" s="59">
        <v>13778.61</v>
      </c>
      <c r="N3992" s="59">
        <v>13778.61</v>
      </c>
      <c r="O3992" s="59">
        <v>13778.61</v>
      </c>
      <c r="P3992" s="59">
        <v>29904.61</v>
      </c>
      <c r="Q3992" s="59">
        <v>29904.61</v>
      </c>
      <c r="R3992" s="59">
        <v>13778.61</v>
      </c>
    </row>
    <row r="3993" spans="2:18" x14ac:dyDescent="0.2">
      <c r="B3993" s="4">
        <v>1979</v>
      </c>
      <c r="C3993" s="59">
        <v>102493.82</v>
      </c>
      <c r="D3993" s="59"/>
      <c r="E3993" s="59">
        <v>102493.82</v>
      </c>
      <c r="F3993" s="59">
        <v>102493.82</v>
      </c>
      <c r="G3993" s="59">
        <v>102493.82</v>
      </c>
      <c r="H3993" s="59">
        <v>76668.23</v>
      </c>
      <c r="I3993" s="59">
        <v>76668.23</v>
      </c>
      <c r="J3993" s="59">
        <v>76668.23</v>
      </c>
      <c r="K3993" s="59">
        <v>76668.23</v>
      </c>
      <c r="L3993" s="59">
        <v>76668.23</v>
      </c>
      <c r="M3993" s="59">
        <v>76668.23</v>
      </c>
      <c r="N3993" s="59">
        <v>76668.23</v>
      </c>
      <c r="O3993" s="59">
        <v>76668.23</v>
      </c>
      <c r="P3993" s="59">
        <v>77540.600000000006</v>
      </c>
      <c r="Q3993" s="59">
        <v>75635.86</v>
      </c>
      <c r="R3993" s="59">
        <v>75635.86</v>
      </c>
    </row>
    <row r="3994" spans="2:18" x14ac:dyDescent="0.2">
      <c r="B3994" s="4">
        <v>1978</v>
      </c>
      <c r="C3994" s="59">
        <v>64276.97</v>
      </c>
      <c r="D3994" s="59"/>
      <c r="E3994" s="59">
        <v>64276.97</v>
      </c>
      <c r="F3994" s="59">
        <v>64276.97</v>
      </c>
      <c r="G3994" s="59">
        <v>64276.97</v>
      </c>
      <c r="H3994" s="59">
        <v>59276.97</v>
      </c>
      <c r="I3994" s="59">
        <v>59276.97</v>
      </c>
      <c r="J3994" s="59">
        <v>59276.97</v>
      </c>
      <c r="K3994" s="59">
        <v>59276.97</v>
      </c>
      <c r="L3994" s="59">
        <v>59276.97</v>
      </c>
      <c r="M3994" s="59">
        <v>59276.97</v>
      </c>
      <c r="N3994" s="59">
        <v>59276.97</v>
      </c>
      <c r="O3994" s="59">
        <v>59276.97</v>
      </c>
      <c r="P3994" s="59">
        <v>59276.97</v>
      </c>
      <c r="Q3994" s="59">
        <v>59276.97</v>
      </c>
      <c r="R3994" s="59">
        <v>59276.97</v>
      </c>
    </row>
    <row r="3995" spans="2:18" x14ac:dyDescent="0.2">
      <c r="B3995" s="4">
        <v>1977</v>
      </c>
      <c r="C3995" s="59">
        <v>0</v>
      </c>
      <c r="D3995" s="59"/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/>
    </row>
    <row r="3996" spans="2:18" x14ac:dyDescent="0.2">
      <c r="B3996" s="4">
        <v>1976</v>
      </c>
      <c r="C3996" s="59">
        <v>0</v>
      </c>
      <c r="D3996" s="59"/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/>
    </row>
    <row r="3997" spans="2:18" x14ac:dyDescent="0.2">
      <c r="B3997" s="4">
        <v>1975</v>
      </c>
      <c r="C3997" s="59">
        <v>0</v>
      </c>
      <c r="D3997" s="59"/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/>
    </row>
    <row r="3998" spans="2:18" x14ac:dyDescent="0.2">
      <c r="B3998" s="4">
        <v>1974</v>
      </c>
      <c r="C3998" s="59">
        <v>0</v>
      </c>
      <c r="D3998" s="59"/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/>
    </row>
    <row r="3999" spans="2:18" x14ac:dyDescent="0.2">
      <c r="B3999" s="4">
        <v>1973</v>
      </c>
      <c r="C3999" s="59">
        <v>0</v>
      </c>
      <c r="D3999" s="59"/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/>
    </row>
    <row r="4000" spans="2:18" x14ac:dyDescent="0.2">
      <c r="B4000" s="4">
        <v>1972</v>
      </c>
      <c r="C4000" s="59">
        <v>0</v>
      </c>
      <c r="D4000" s="59"/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/>
    </row>
    <row r="4001" spans="2:18" x14ac:dyDescent="0.2">
      <c r="B4001" s="4">
        <v>1971</v>
      </c>
      <c r="C4001" s="59">
        <v>0</v>
      </c>
      <c r="D4001" s="59"/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/>
    </row>
    <row r="4002" spans="2:18" x14ac:dyDescent="0.2">
      <c r="B4002" s="4">
        <v>1970</v>
      </c>
      <c r="C4002" s="59">
        <v>0</v>
      </c>
      <c r="D4002" s="59"/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/>
    </row>
    <row r="4003" spans="2:18" x14ac:dyDescent="0.2">
      <c r="B4003" s="4">
        <v>1969</v>
      </c>
      <c r="C4003" s="59">
        <v>1844.28</v>
      </c>
      <c r="D4003" s="59"/>
      <c r="E4003" s="59">
        <v>1844.28</v>
      </c>
      <c r="F4003" s="59">
        <v>1844.28</v>
      </c>
      <c r="G4003" s="59">
        <v>1844.28</v>
      </c>
      <c r="H4003" s="59">
        <v>1844.28</v>
      </c>
      <c r="I4003" s="59">
        <v>1844.28</v>
      </c>
      <c r="J4003" s="59">
        <v>1844.28</v>
      </c>
      <c r="K4003" s="59">
        <v>1844.28</v>
      </c>
      <c r="L4003" s="59">
        <v>1844.28</v>
      </c>
      <c r="M4003" s="59">
        <v>1844.28</v>
      </c>
      <c r="N4003" s="59">
        <v>1844.28</v>
      </c>
      <c r="O4003" s="59">
        <v>1844.28</v>
      </c>
      <c r="P4003" s="59">
        <v>1844.28</v>
      </c>
      <c r="Q4003" s="59">
        <v>1844.28</v>
      </c>
      <c r="R4003" s="59">
        <v>1844.28</v>
      </c>
    </row>
    <row r="4004" spans="2:18" x14ac:dyDescent="0.2">
      <c r="B4004" s="4">
        <v>1968</v>
      </c>
      <c r="C4004" s="59">
        <v>0</v>
      </c>
      <c r="D4004" s="59"/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449.84</v>
      </c>
      <c r="D4005" s="59"/>
      <c r="E4005" s="59">
        <v>449.84</v>
      </c>
      <c r="F4005" s="59">
        <v>449.84</v>
      </c>
      <c r="G4005" s="59">
        <v>449.84</v>
      </c>
      <c r="H4005" s="59">
        <v>449.84</v>
      </c>
      <c r="I4005" s="59">
        <v>449.84</v>
      </c>
      <c r="J4005" s="59">
        <v>449.84</v>
      </c>
      <c r="K4005" s="59">
        <v>449.84</v>
      </c>
      <c r="L4005" s="59">
        <v>449.84</v>
      </c>
      <c r="M4005" s="59">
        <v>449.84</v>
      </c>
      <c r="N4005" s="59">
        <v>449.84</v>
      </c>
      <c r="O4005" s="59">
        <v>449.84</v>
      </c>
      <c r="P4005" s="59">
        <v>449.84</v>
      </c>
      <c r="Q4005" s="59">
        <v>449.84</v>
      </c>
      <c r="R4005" s="59">
        <v>449.84</v>
      </c>
    </row>
    <row r="4006" spans="2:18" x14ac:dyDescent="0.2">
      <c r="B4006" s="4">
        <v>1966</v>
      </c>
      <c r="C4006" s="59">
        <v>4244.7299999999996</v>
      </c>
      <c r="D4006" s="59"/>
      <c r="E4006" s="59">
        <v>4244.7299999999996</v>
      </c>
      <c r="F4006" s="59">
        <v>4244.7299999999996</v>
      </c>
      <c r="G4006" s="59">
        <v>4244.7299999999996</v>
      </c>
      <c r="H4006" s="59">
        <v>22028.74</v>
      </c>
      <c r="I4006" s="59">
        <v>22028.74</v>
      </c>
      <c r="J4006" s="59">
        <v>22028.74</v>
      </c>
      <c r="K4006" s="59">
        <v>22028.74</v>
      </c>
      <c r="L4006" s="59">
        <v>22028.74</v>
      </c>
      <c r="M4006" s="59">
        <v>22028.74</v>
      </c>
      <c r="N4006" s="59">
        <v>4244.7299999999996</v>
      </c>
      <c r="O4006" s="59">
        <v>4244.7299999999996</v>
      </c>
      <c r="P4006" s="59">
        <v>4244.7299999999996</v>
      </c>
      <c r="Q4006" s="59">
        <v>4244.7299999999996</v>
      </c>
      <c r="R4006" s="59">
        <v>4244.7299999999996</v>
      </c>
    </row>
    <row r="4007" spans="2:18" x14ac:dyDescent="0.2">
      <c r="B4007" s="4">
        <v>1965</v>
      </c>
      <c r="C4007" s="59">
        <v>0</v>
      </c>
      <c r="D4007" s="59"/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271</v>
      </c>
      <c r="D4008" s="59"/>
      <c r="E4008" s="59">
        <v>271</v>
      </c>
      <c r="F4008" s="59">
        <v>271</v>
      </c>
      <c r="G4008" s="59">
        <v>271</v>
      </c>
      <c r="H4008" s="59">
        <v>545.54999999999995</v>
      </c>
      <c r="I4008" s="59">
        <v>545.54999999999995</v>
      </c>
      <c r="J4008" s="59">
        <v>545.54999999999995</v>
      </c>
      <c r="K4008" s="59">
        <v>545.54999999999995</v>
      </c>
      <c r="L4008" s="59">
        <v>545.54999999999995</v>
      </c>
      <c r="M4008" s="59">
        <v>545.54999999999995</v>
      </c>
      <c r="N4008" s="59">
        <v>545.54999999999995</v>
      </c>
      <c r="O4008" s="59">
        <v>545.54999999999995</v>
      </c>
      <c r="P4008" s="59">
        <v>0</v>
      </c>
      <c r="Q4008" s="59">
        <v>0</v>
      </c>
      <c r="R4008" s="59"/>
    </row>
    <row r="4009" spans="2:18" x14ac:dyDescent="0.2">
      <c r="B4009" s="4">
        <v>1963</v>
      </c>
      <c r="C4009" s="59">
        <v>6188.68</v>
      </c>
      <c r="D4009" s="59"/>
      <c r="E4009" s="59">
        <v>6188.68</v>
      </c>
      <c r="F4009" s="59">
        <v>6188.68</v>
      </c>
      <c r="G4009" s="59">
        <v>6188.68</v>
      </c>
      <c r="H4009" s="59">
        <v>6188.68</v>
      </c>
      <c r="I4009" s="59">
        <v>6188.68</v>
      </c>
      <c r="J4009" s="59">
        <v>6188.68</v>
      </c>
      <c r="K4009" s="59">
        <v>6188.68</v>
      </c>
      <c r="L4009" s="59">
        <v>6188.68</v>
      </c>
      <c r="M4009" s="59">
        <v>6188.68</v>
      </c>
      <c r="N4009" s="59">
        <v>6188.68</v>
      </c>
      <c r="O4009" s="59">
        <v>6188.68</v>
      </c>
      <c r="P4009" s="59">
        <v>6188.68</v>
      </c>
      <c r="Q4009" s="59">
        <v>6188.68</v>
      </c>
      <c r="R4009" s="59">
        <v>6188.68</v>
      </c>
    </row>
    <row r="4010" spans="2:18" x14ac:dyDescent="0.2">
      <c r="B4010" s="4">
        <v>1962</v>
      </c>
      <c r="C4010" s="59">
        <v>0</v>
      </c>
      <c r="D4010" s="59"/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/>
    </row>
    <row r="4011" spans="2:18" x14ac:dyDescent="0.2">
      <c r="B4011" s="4">
        <v>1961</v>
      </c>
      <c r="C4011" s="59">
        <v>0</v>
      </c>
      <c r="D4011" s="59"/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/>
    </row>
    <row r="4012" spans="2:18" x14ac:dyDescent="0.2">
      <c r="B4012" s="4">
        <v>1960</v>
      </c>
      <c r="C4012" s="59">
        <v>0</v>
      </c>
      <c r="D4012" s="59"/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/>
    </row>
    <row r="4013" spans="2:18" x14ac:dyDescent="0.2">
      <c r="B4013" s="4">
        <v>1959</v>
      </c>
      <c r="C4013" s="59">
        <v>0</v>
      </c>
      <c r="D4013" s="59"/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/>
    </row>
    <row r="4014" spans="2:18" x14ac:dyDescent="0.2">
      <c r="B4014" s="4">
        <v>1958</v>
      </c>
      <c r="C4014" s="59">
        <v>0</v>
      </c>
      <c r="D4014" s="59"/>
      <c r="E4014" s="59">
        <v>0</v>
      </c>
      <c r="F4014" s="59">
        <v>0</v>
      </c>
      <c r="G4014" s="59">
        <v>0</v>
      </c>
      <c r="H4014" s="59">
        <v>12227.55</v>
      </c>
      <c r="I4014" s="59">
        <v>12227.55</v>
      </c>
      <c r="J4014" s="59">
        <v>12227.55</v>
      </c>
      <c r="K4014" s="59">
        <v>12227.55</v>
      </c>
      <c r="L4014" s="59">
        <v>12227.55</v>
      </c>
      <c r="M4014" s="59">
        <v>12227.55</v>
      </c>
      <c r="N4014" s="59">
        <v>12227.55</v>
      </c>
      <c r="O4014" s="59">
        <v>12227.55</v>
      </c>
      <c r="P4014" s="59">
        <v>12227.55</v>
      </c>
      <c r="Q4014" s="59">
        <v>12227.55</v>
      </c>
      <c r="R4014" s="59">
        <v>12227.55</v>
      </c>
    </row>
    <row r="4015" spans="2:18" x14ac:dyDescent="0.2">
      <c r="B4015" s="4">
        <v>1957</v>
      </c>
      <c r="C4015" s="59">
        <v>0</v>
      </c>
      <c r="D4015" s="59"/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/>
    </row>
    <row r="4016" spans="2:18" x14ac:dyDescent="0.2">
      <c r="B4016" s="4">
        <v>1956</v>
      </c>
      <c r="C4016" s="59">
        <v>0</v>
      </c>
      <c r="D4016" s="59"/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/>
    </row>
    <row r="4017" spans="2:18" x14ac:dyDescent="0.2">
      <c r="B4017" s="4">
        <v>1955</v>
      </c>
      <c r="C4017" s="59">
        <v>0</v>
      </c>
      <c r="D4017" s="59"/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/>
    </row>
    <row r="4018" spans="2:18" x14ac:dyDescent="0.2">
      <c r="B4018" s="4">
        <v>1954</v>
      </c>
      <c r="C4018" s="59">
        <v>0</v>
      </c>
      <c r="D4018" s="59"/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/>
    </row>
    <row r="4019" spans="2:18" x14ac:dyDescent="0.2">
      <c r="B4019" s="4">
        <v>1953</v>
      </c>
      <c r="C4019" s="59">
        <v>0</v>
      </c>
      <c r="D4019" s="59"/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/>
    </row>
    <row r="4020" spans="2:18" x14ac:dyDescent="0.2">
      <c r="B4020" s="4">
        <v>1952</v>
      </c>
      <c r="C4020" s="59">
        <v>0</v>
      </c>
      <c r="D4020" s="59"/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/>
    </row>
    <row r="4021" spans="2:18" x14ac:dyDescent="0.2">
      <c r="B4021" s="4">
        <v>1951</v>
      </c>
      <c r="C4021" s="59">
        <v>41.93</v>
      </c>
      <c r="D4021" s="59"/>
      <c r="E4021" s="59">
        <v>41.93</v>
      </c>
      <c r="F4021" s="59">
        <v>41.93</v>
      </c>
      <c r="G4021" s="59">
        <v>41.93</v>
      </c>
      <c r="H4021" s="59">
        <v>41.93</v>
      </c>
      <c r="I4021" s="59">
        <v>41.93</v>
      </c>
      <c r="J4021" s="59">
        <v>41.93</v>
      </c>
      <c r="K4021" s="59">
        <v>41.93</v>
      </c>
      <c r="L4021" s="59">
        <v>41.93</v>
      </c>
      <c r="M4021" s="59">
        <v>41.93</v>
      </c>
      <c r="N4021" s="59">
        <v>41.93</v>
      </c>
      <c r="O4021" s="59">
        <v>41.93</v>
      </c>
      <c r="P4021" s="59">
        <v>41.93</v>
      </c>
      <c r="Q4021" s="59">
        <v>41.93</v>
      </c>
      <c r="R4021" s="59">
        <v>41.93</v>
      </c>
    </row>
    <row r="4022" spans="2:18" x14ac:dyDescent="0.2">
      <c r="B4022" s="4">
        <v>1950</v>
      </c>
      <c r="C4022" s="59">
        <v>0</v>
      </c>
      <c r="D4022" s="59"/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/>
    </row>
    <row r="4023" spans="2:18" x14ac:dyDescent="0.2">
      <c r="B4023" s="4">
        <v>1949</v>
      </c>
      <c r="C4023" s="59">
        <v>0</v>
      </c>
      <c r="D4023" s="59"/>
      <c r="E4023" s="59">
        <v>0</v>
      </c>
      <c r="F4023" s="59">
        <v>0</v>
      </c>
      <c r="G4023" s="59">
        <v>0</v>
      </c>
      <c r="H4023" s="59">
        <v>1074.22</v>
      </c>
      <c r="I4023" s="59">
        <v>1074.22</v>
      </c>
      <c r="J4023" s="59">
        <v>1074.22</v>
      </c>
      <c r="K4023" s="59">
        <v>1074.22</v>
      </c>
      <c r="L4023" s="59">
        <v>1074.22</v>
      </c>
      <c r="M4023" s="59">
        <v>1074.22</v>
      </c>
      <c r="N4023" s="59">
        <v>1074.22</v>
      </c>
      <c r="O4023" s="59">
        <v>1074.22</v>
      </c>
      <c r="P4023" s="59">
        <v>1074.22</v>
      </c>
      <c r="Q4023" s="59">
        <v>1074.22</v>
      </c>
      <c r="R4023" s="59">
        <v>1074.22</v>
      </c>
    </row>
    <row r="4024" spans="2:18" x14ac:dyDescent="0.2">
      <c r="B4024" s="4">
        <v>1948</v>
      </c>
      <c r="C4024" s="59">
        <v>0</v>
      </c>
      <c r="D4024" s="59"/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/>
    </row>
    <row r="4025" spans="2:18" x14ac:dyDescent="0.2">
      <c r="B4025" s="4">
        <v>1947</v>
      </c>
      <c r="C4025" s="59">
        <v>0</v>
      </c>
      <c r="D4025" s="59"/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477657.02999999997</v>
      </c>
      <c r="F4043" s="6">
        <f>SUM(F3963:F4042)</f>
        <v>477657.02999999997</v>
      </c>
      <c r="G4043" s="6">
        <f>SUM(G3962:G4042)</f>
        <v>477657.02999999997</v>
      </c>
      <c r="H4043" s="6">
        <f>SUM(H3956:H4042)</f>
        <v>367726.09999999992</v>
      </c>
      <c r="I4043" s="6">
        <f>SUM(I3956:I4042)</f>
        <v>367726.09999999992</v>
      </c>
      <c r="J4043" s="6">
        <f t="shared" ref="J4043:L4043" si="42">SUM(J3956:J4042)</f>
        <v>367726.09999999992</v>
      </c>
      <c r="K4043" s="6">
        <f>SUM(K3956:K4042)</f>
        <v>367726.09999999992</v>
      </c>
      <c r="L4043" s="6">
        <f t="shared" si="42"/>
        <v>367726.09999999992</v>
      </c>
      <c r="M4043" s="6">
        <f>SUM(M3956:M4042)</f>
        <v>367726.09999999992</v>
      </c>
      <c r="N4043" s="13">
        <f>SUM(N3952:N4042)</f>
        <v>349688.99999999994</v>
      </c>
      <c r="O4043" s="13">
        <f>SUM(O3952:O4042)</f>
        <v>349688.99999999994</v>
      </c>
      <c r="P4043" s="13">
        <f>SUM(P3952:P4042)</f>
        <v>373846.57999999996</v>
      </c>
      <c r="Q4043" s="13">
        <f>SUM(Q3952:Q4042)</f>
        <v>371941.83999999997</v>
      </c>
      <c r="R4043" s="13">
        <f>SUM(R3951:R4042)</f>
        <v>347692.83999999997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1745.19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59">
        <v>1021.06</v>
      </c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59">
        <v>8452.93</v>
      </c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59">
        <v>7826.81</v>
      </c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59">
        <v>5272.23</v>
      </c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59">
        <v>527.84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59">
        <v>8923.64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59">
        <v>57509.919999999998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59">
        <v>2007.65</v>
      </c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59">
        <v>46796.7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59">
        <v>214221.28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59">
        <v>10798.21</v>
      </c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59">
        <v>8684.52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59">
        <v>12166.42</v>
      </c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59">
        <v>135074.59</v>
      </c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59">
        <v>985.34</v>
      </c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59">
        <v>47959.83</v>
      </c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59">
        <v>18528.77</v>
      </c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59">
        <v>266.54000000000002</v>
      </c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59">
        <v>10156.709999999999</v>
      </c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59">
        <v>2070.63</v>
      </c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59">
        <v>39266.800000000003</v>
      </c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59">
        <v>3899.12</v>
      </c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59">
        <v>7721.81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59">
        <v>3743.75</v>
      </c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59">
        <v>12691.04</v>
      </c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59">
        <v>4766.84</v>
      </c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59">
        <v>32669.42</v>
      </c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59">
        <v>8436.8799999999992</v>
      </c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59">
        <v>15174.11</v>
      </c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59">
        <v>12975.67</v>
      </c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59">
        <v>2739.81</v>
      </c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59">
        <v>10457.700000000001</v>
      </c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59">
        <v>13986.92</v>
      </c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59">
        <v>13807.38</v>
      </c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59">
        <v>16123.15</v>
      </c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59">
        <v>14272.22</v>
      </c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59">
        <v>13185.96</v>
      </c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59">
        <v>4186.59</v>
      </c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59">
        <v>9582.0499999999993</v>
      </c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59">
        <v>12999.67</v>
      </c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59">
        <v>1836.01</v>
      </c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59">
        <v>7622.1</v>
      </c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59">
        <v>9228.7199999999993</v>
      </c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59">
        <v>39288.61</v>
      </c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59">
        <v>17343.310000000001</v>
      </c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59">
        <v>6767.34</v>
      </c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59">
        <v>18798.32</v>
      </c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59">
        <v>8204.7900000000009</v>
      </c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59">
        <v>2894.71</v>
      </c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59">
        <v>3205.04</v>
      </c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59">
        <v>11237.47</v>
      </c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59">
        <v>10608.32</v>
      </c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59">
        <v>10536.18</v>
      </c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59">
        <v>42297.55</v>
      </c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59">
        <v>5792.62</v>
      </c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59">
        <v>675.25</v>
      </c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59">
        <v>7721.91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59">
        <v>630.25</v>
      </c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59">
        <v>5875.41</v>
      </c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59">
        <v>0</v>
      </c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59">
        <v>0</v>
      </c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59">
        <v>42787.199999999997</v>
      </c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59">
        <v>0</v>
      </c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59">
        <v>0</v>
      </c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59">
        <v>0</v>
      </c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59">
        <v>0</v>
      </c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59">
        <v>0</v>
      </c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59">
        <v>0</v>
      </c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59">
        <v>0</v>
      </c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59">
        <v>0</v>
      </c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59">
        <v>0</v>
      </c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59">
        <v>0</v>
      </c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59">
        <v>0</v>
      </c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59">
        <v>0</v>
      </c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59">
        <v>0</v>
      </c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59">
        <v>0</v>
      </c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59">
        <v>0</v>
      </c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1107034.81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12938.42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59">
        <v>10673.17</v>
      </c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59">
        <v>11901.42</v>
      </c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59">
        <v>12560.23</v>
      </c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59">
        <v>23502.99</v>
      </c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59">
        <v>2925.77</v>
      </c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59">
        <v>12823.01</v>
      </c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59">
        <v>38852.97</v>
      </c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59">
        <v>31820.28</v>
      </c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59">
        <v>133733.43</v>
      </c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59">
        <v>16985.95</v>
      </c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59">
        <v>20318.650000000001</v>
      </c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59">
        <v>98382.85</v>
      </c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59">
        <v>55714.36</v>
      </c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59">
        <v>198659.52</v>
      </c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59">
        <v>1229.92</v>
      </c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59">
        <v>10673.52</v>
      </c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59">
        <v>36372.550000000003</v>
      </c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59">
        <v>25227.9</v>
      </c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59">
        <v>59809.77</v>
      </c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59">
        <v>7018.35</v>
      </c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59">
        <v>14302.79</v>
      </c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59">
        <v>11367.18</v>
      </c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59">
        <v>5559.17</v>
      </c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59">
        <v>52929.15</v>
      </c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59">
        <v>10252.73</v>
      </c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59">
        <v>63510.46</v>
      </c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59">
        <v>30541.75</v>
      </c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59">
        <v>13976.35</v>
      </c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59">
        <v>7083.31</v>
      </c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59">
        <v>25947.72</v>
      </c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59">
        <v>5846.74</v>
      </c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59">
        <v>9346.56</v>
      </c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59">
        <v>22137.59</v>
      </c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59">
        <v>11410.42</v>
      </c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59">
        <v>12951.08</v>
      </c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1119288.0300000005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374321</v>
      </c>
      <c r="M197" s="59">
        <v>374321</v>
      </c>
      <c r="N197" s="59">
        <v>374321</v>
      </c>
      <c r="O197" s="59">
        <v>374321</v>
      </c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0</v>
      </c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59">
        <v>58899.39</v>
      </c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59">
        <v>14763.06</v>
      </c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59">
        <v>49974.97</v>
      </c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59">
        <v>81873.5</v>
      </c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59">
        <v>39696.43</v>
      </c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59">
        <v>14991.63</v>
      </c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59">
        <v>9664.32</v>
      </c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59">
        <v>159354.85999999999</v>
      </c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59">
        <v>532239.47</v>
      </c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59">
        <v>439032.55</v>
      </c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59">
        <v>41745.19</v>
      </c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59">
        <v>64665.14</v>
      </c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59">
        <v>458397.59</v>
      </c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59">
        <v>1027107.72</v>
      </c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59">
        <v>18207.18</v>
      </c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59">
        <v>25259.040000000001</v>
      </c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59">
        <v>18065.8</v>
      </c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59">
        <v>63499.99</v>
      </c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59">
        <v>18192.18</v>
      </c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59">
        <v>22312.39</v>
      </c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59">
        <v>21689.23</v>
      </c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59">
        <v>21831.67</v>
      </c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59">
        <v>436682.09</v>
      </c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59">
        <v>87609.37</v>
      </c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59">
        <v>68056.539999999994</v>
      </c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59">
        <v>414603.5</v>
      </c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59">
        <v>70864.03</v>
      </c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59">
        <v>5221.12</v>
      </c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59">
        <v>57765.32</v>
      </c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59">
        <v>23063.35</v>
      </c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59">
        <v>24198.44</v>
      </c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59">
        <v>35545.75</v>
      </c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59">
        <v>48872.08</v>
      </c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59">
        <v>16257.43</v>
      </c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59">
        <v>19659.07</v>
      </c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59">
        <v>28661.88</v>
      </c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59">
        <v>26492.080000000002</v>
      </c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59">
        <v>46390.55</v>
      </c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59">
        <v>6250.02</v>
      </c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59">
        <v>38689.53</v>
      </c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59">
        <v>70547.23</v>
      </c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59">
        <v>19037.75</v>
      </c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59">
        <v>60359.31</v>
      </c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59">
        <v>12918.69</v>
      </c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59">
        <v>45118.44</v>
      </c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59">
        <v>269388.96999999997</v>
      </c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59">
        <v>52145.54</v>
      </c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59">
        <v>2824.04</v>
      </c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59">
        <v>0</v>
      </c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59">
        <v>22318.39</v>
      </c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59">
        <v>214133.15</v>
      </c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59">
        <v>2815.44</v>
      </c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59">
        <v>36984.79</v>
      </c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59">
        <v>95.36</v>
      </c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59">
        <v>20534.25</v>
      </c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59">
        <v>0</v>
      </c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59">
        <v>13345.32</v>
      </c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59">
        <v>6773.86</v>
      </c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59">
        <v>15636.09</v>
      </c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59">
        <v>0</v>
      </c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5521322.0700000031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374321</v>
      </c>
      <c r="M283" s="6">
        <f>SUM(M196:M282)</f>
        <v>374321</v>
      </c>
      <c r="N283" s="13">
        <f>SUM(N192:N282)</f>
        <v>374321</v>
      </c>
      <c r="O283" s="13">
        <f>SUM(O192:O282)</f>
        <v>374321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59">
        <v>0</v>
      </c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59">
        <v>147686.25</v>
      </c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59">
        <v>557.6</v>
      </c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59">
        <v>2445</v>
      </c>
      <c r="D302" s="59">
        <v>129417.14</v>
      </c>
      <c r="E302" s="59">
        <v>2445</v>
      </c>
      <c r="F302" s="59">
        <v>2445</v>
      </c>
      <c r="G302" s="59">
        <v>2445</v>
      </c>
      <c r="H302" s="59">
        <v>2445</v>
      </c>
      <c r="I302" s="59">
        <v>2445</v>
      </c>
      <c r="J302" s="59">
        <v>2445</v>
      </c>
      <c r="K302" s="59">
        <v>2445</v>
      </c>
      <c r="L302" s="59">
        <v>2445</v>
      </c>
      <c r="M302" s="59">
        <v>2445</v>
      </c>
      <c r="N302" s="59">
        <v>2445</v>
      </c>
      <c r="O302" s="59">
        <v>2445</v>
      </c>
      <c r="P302" s="30"/>
      <c r="Q302" s="30"/>
      <c r="R302" s="30"/>
    </row>
    <row r="303" spans="2:18" x14ac:dyDescent="0.2">
      <c r="B303" s="4">
        <v>2003</v>
      </c>
      <c r="C303" s="59">
        <v>3955</v>
      </c>
      <c r="D303" s="59">
        <v>9175.1299999999992</v>
      </c>
      <c r="E303" s="59">
        <v>3955</v>
      </c>
      <c r="F303" s="59">
        <v>3955</v>
      </c>
      <c r="G303" s="59">
        <v>3955</v>
      </c>
      <c r="H303" s="59">
        <v>3955</v>
      </c>
      <c r="I303" s="59">
        <v>3955</v>
      </c>
      <c r="J303" s="59">
        <v>3955</v>
      </c>
      <c r="K303" s="59">
        <v>3955</v>
      </c>
      <c r="L303" s="59">
        <v>3955</v>
      </c>
      <c r="M303" s="59">
        <v>3955</v>
      </c>
      <c r="N303" s="59">
        <v>3955</v>
      </c>
      <c r="O303" s="59">
        <v>3955</v>
      </c>
      <c r="P303" s="30"/>
      <c r="Q303" s="30"/>
      <c r="R303" s="30"/>
    </row>
    <row r="304" spans="2:18" x14ac:dyDescent="0.2">
      <c r="B304" s="4">
        <v>2002</v>
      </c>
      <c r="C304" s="30"/>
      <c r="D304" s="59">
        <v>0</v>
      </c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59">
        <v>30446.9</v>
      </c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59">
        <v>222723.75</v>
      </c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59">
        <v>5481.97</v>
      </c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59">
        <v>2378.67</v>
      </c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59">
        <v>2010.22</v>
      </c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59">
        <v>53095.05</v>
      </c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59">
        <v>1236793.58</v>
      </c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59">
        <v>234600</v>
      </c>
      <c r="D312" s="59">
        <v>234600</v>
      </c>
      <c r="E312" s="59">
        <v>234600</v>
      </c>
      <c r="F312" s="59">
        <v>234600</v>
      </c>
      <c r="G312" s="59">
        <v>234600</v>
      </c>
      <c r="H312" s="59">
        <v>234600</v>
      </c>
      <c r="I312" s="59">
        <v>234600</v>
      </c>
      <c r="J312" s="59">
        <v>234600</v>
      </c>
      <c r="K312" s="59">
        <v>234600</v>
      </c>
      <c r="L312" s="59">
        <v>234600</v>
      </c>
      <c r="M312" s="59">
        <v>234600</v>
      </c>
      <c r="N312" s="59">
        <v>234600</v>
      </c>
      <c r="O312" s="59">
        <v>234600</v>
      </c>
      <c r="P312" s="30"/>
      <c r="Q312" s="30"/>
      <c r="R312" s="30"/>
    </row>
    <row r="313" spans="2:18" x14ac:dyDescent="0.2">
      <c r="B313" s="4">
        <v>1993</v>
      </c>
      <c r="C313" s="30"/>
      <c r="D313" s="59">
        <v>0</v>
      </c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59">
        <v>0</v>
      </c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59">
        <v>0</v>
      </c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59">
        <v>4167.16</v>
      </c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59">
        <v>37429</v>
      </c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59">
        <v>764275.06</v>
      </c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59">
        <v>0</v>
      </c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59">
        <v>2662.1</v>
      </c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59">
        <v>0</v>
      </c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59">
        <v>4084.99</v>
      </c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59">
        <v>15284.87</v>
      </c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59">
        <v>21728.84</v>
      </c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59">
        <v>416841.77</v>
      </c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59">
        <v>0</v>
      </c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59">
        <v>0</v>
      </c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59">
        <v>0</v>
      </c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59">
        <v>291.04000000000002</v>
      </c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59">
        <v>125.84</v>
      </c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59">
        <v>49761.95</v>
      </c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59">
        <v>12064.24</v>
      </c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59">
        <v>6742.47</v>
      </c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59">
        <v>3072</v>
      </c>
      <c r="D334" s="59">
        <v>8635.4599999999991</v>
      </c>
      <c r="E334" s="59">
        <v>3072</v>
      </c>
      <c r="F334" s="59">
        <v>3072</v>
      </c>
      <c r="G334" s="59">
        <v>3072</v>
      </c>
      <c r="H334" s="59">
        <v>3072</v>
      </c>
      <c r="I334" s="59">
        <v>3072</v>
      </c>
      <c r="J334" s="59">
        <v>3072</v>
      </c>
      <c r="K334" s="59">
        <v>3072</v>
      </c>
      <c r="L334" s="59">
        <v>3072</v>
      </c>
      <c r="M334" s="59">
        <v>3072</v>
      </c>
      <c r="N334" s="59">
        <v>3072</v>
      </c>
      <c r="O334" s="59">
        <v>3072</v>
      </c>
      <c r="P334" s="30"/>
      <c r="Q334" s="30"/>
      <c r="R334" s="30"/>
    </row>
    <row r="335" spans="2:18" x14ac:dyDescent="0.2">
      <c r="B335" s="4">
        <v>1971</v>
      </c>
      <c r="C335" s="30"/>
      <c r="D335" s="59">
        <v>11873.42</v>
      </c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59">
        <v>612.33000000000004</v>
      </c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59">
        <v>29410.43</v>
      </c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59">
        <v>70921.350000000006</v>
      </c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59">
        <v>729.89</v>
      </c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59">
        <v>16466.14</v>
      </c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59">
        <v>51602.27</v>
      </c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59">
        <v>0</v>
      </c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59">
        <v>0</v>
      </c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59">
        <v>0</v>
      </c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59">
        <v>0</v>
      </c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59">
        <v>2796.77</v>
      </c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59">
        <v>39514.17</v>
      </c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59">
        <v>0</v>
      </c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59">
        <v>0</v>
      </c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59">
        <v>176495.24</v>
      </c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59">
        <v>0</v>
      </c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59">
        <v>1821.53</v>
      </c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59">
        <v>0</v>
      </c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59">
        <v>14149.93</v>
      </c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59">
        <v>5042.74</v>
      </c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59">
        <v>0</v>
      </c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59">
        <v>1007.51</v>
      </c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59">
        <v>0</v>
      </c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59">
        <v>6279.99</v>
      </c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59">
        <v>0</v>
      </c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59">
        <v>61860.01</v>
      </c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244072</v>
      </c>
      <c r="D377" s="6">
        <f>SUM(D299:D376)</f>
        <v>3909044.7700000014</v>
      </c>
      <c r="E377" s="6">
        <f>SUM(E298:E376)</f>
        <v>244072</v>
      </c>
      <c r="F377" s="6">
        <f>SUM(F297:F376)</f>
        <v>244072</v>
      </c>
      <c r="G377" s="6">
        <f>SUM(G296:G376)</f>
        <v>244072</v>
      </c>
      <c r="H377" s="6">
        <f>SUM(H290:H376)</f>
        <v>244072</v>
      </c>
      <c r="I377" s="6">
        <f>SUM(I290:I376)</f>
        <v>244072</v>
      </c>
      <c r="J377" s="6">
        <f t="shared" ref="J377:L377" si="3">SUM(J290:J376)</f>
        <v>244072</v>
      </c>
      <c r="K377" s="6">
        <f>SUM(K290:K376)</f>
        <v>244072</v>
      </c>
      <c r="L377" s="6">
        <f t="shared" si="3"/>
        <v>244072</v>
      </c>
      <c r="M377" s="6">
        <f>SUM(M290:M376)</f>
        <v>244072</v>
      </c>
      <c r="N377" s="13">
        <f>SUM(N286:N376)</f>
        <v>244072</v>
      </c>
      <c r="O377" s="13">
        <f>SUM(O286:O376)</f>
        <v>244072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5985.43</v>
      </c>
      <c r="O477" s="59">
        <v>5985.43</v>
      </c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51911</v>
      </c>
      <c r="N478" s="59">
        <v>51911</v>
      </c>
      <c r="O478" s="59">
        <v>51911</v>
      </c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6155</v>
      </c>
      <c r="M479" s="59">
        <v>6155</v>
      </c>
      <c r="N479" s="59">
        <v>6155</v>
      </c>
      <c r="O479" s="59">
        <v>6155</v>
      </c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-5341</v>
      </c>
      <c r="L480" s="59">
        <v>-5341</v>
      </c>
      <c r="M480" s="59">
        <v>-5341</v>
      </c>
      <c r="N480" s="59">
        <v>-5341</v>
      </c>
      <c r="O480" s="59">
        <v>-5341</v>
      </c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6536</v>
      </c>
      <c r="K481" s="59">
        <v>6536</v>
      </c>
      <c r="L481" s="59">
        <v>6536</v>
      </c>
      <c r="M481" s="59">
        <v>6536</v>
      </c>
      <c r="N481" s="59">
        <v>6536</v>
      </c>
      <c r="O481" s="59">
        <v>6536</v>
      </c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2051</v>
      </c>
      <c r="J482" s="59">
        <v>2051</v>
      </c>
      <c r="K482" s="59">
        <v>2051</v>
      </c>
      <c r="L482" s="59">
        <v>2051</v>
      </c>
      <c r="M482" s="59">
        <v>2051</v>
      </c>
      <c r="N482" s="59">
        <v>2051</v>
      </c>
      <c r="O482" s="59">
        <v>2051</v>
      </c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13010</v>
      </c>
      <c r="I483" s="59">
        <v>13010</v>
      </c>
      <c r="J483" s="59">
        <v>13010</v>
      </c>
      <c r="K483" s="59">
        <v>13010</v>
      </c>
      <c r="L483" s="59">
        <v>13010</v>
      </c>
      <c r="M483" s="59">
        <v>13010</v>
      </c>
      <c r="N483" s="59">
        <v>13010</v>
      </c>
      <c r="O483" s="59">
        <v>13010</v>
      </c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2011</v>
      </c>
      <c r="H484" s="59">
        <v>2011</v>
      </c>
      <c r="I484" s="59">
        <v>2011</v>
      </c>
      <c r="J484" s="59">
        <v>2011</v>
      </c>
      <c r="K484" s="59">
        <v>2011</v>
      </c>
      <c r="L484" s="59">
        <v>2011</v>
      </c>
      <c r="M484" s="59">
        <v>2011</v>
      </c>
      <c r="N484" s="59">
        <v>2011</v>
      </c>
      <c r="O484" s="59">
        <v>2011</v>
      </c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865</v>
      </c>
      <c r="G485" s="59">
        <v>865</v>
      </c>
      <c r="H485" s="59">
        <v>865</v>
      </c>
      <c r="I485" s="59">
        <v>865</v>
      </c>
      <c r="J485" s="59">
        <v>865</v>
      </c>
      <c r="K485" s="59">
        <v>865</v>
      </c>
      <c r="L485" s="59">
        <v>865</v>
      </c>
      <c r="M485" s="59">
        <v>865</v>
      </c>
      <c r="N485" s="59">
        <v>865</v>
      </c>
      <c r="O485" s="59">
        <v>865</v>
      </c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3684</v>
      </c>
      <c r="F486" s="59">
        <v>3684</v>
      </c>
      <c r="G486" s="59">
        <v>3684</v>
      </c>
      <c r="H486" s="59">
        <v>3684</v>
      </c>
      <c r="I486" s="59">
        <v>3684</v>
      </c>
      <c r="J486" s="59">
        <v>3684</v>
      </c>
      <c r="K486" s="59">
        <v>3684</v>
      </c>
      <c r="L486" s="59">
        <v>3684</v>
      </c>
      <c r="M486" s="59">
        <v>3684</v>
      </c>
      <c r="N486" s="59">
        <v>3684</v>
      </c>
      <c r="O486" s="59">
        <v>3684</v>
      </c>
      <c r="P486" s="30"/>
      <c r="Q486" s="30"/>
      <c r="R486" s="30"/>
    </row>
    <row r="487" spans="2:18" x14ac:dyDescent="0.2">
      <c r="B487" s="4">
        <v>2007</v>
      </c>
      <c r="C487" s="28"/>
      <c r="D487" s="59">
        <v>39854.879999999997</v>
      </c>
      <c r="E487" s="59">
        <v>660</v>
      </c>
      <c r="F487" s="59">
        <v>660</v>
      </c>
      <c r="G487" s="59">
        <v>660</v>
      </c>
      <c r="H487" s="59">
        <v>660</v>
      </c>
      <c r="I487" s="59">
        <v>660</v>
      </c>
      <c r="J487" s="59">
        <v>660</v>
      </c>
      <c r="K487" s="59">
        <v>660</v>
      </c>
      <c r="L487" s="59">
        <v>660</v>
      </c>
      <c r="M487" s="59">
        <v>660</v>
      </c>
      <c r="N487" s="59">
        <v>660</v>
      </c>
      <c r="O487" s="59">
        <v>660</v>
      </c>
      <c r="P487" s="30"/>
      <c r="Q487" s="30"/>
      <c r="R487" s="30"/>
    </row>
    <row r="488" spans="2:18" x14ac:dyDescent="0.2">
      <c r="B488" s="4">
        <v>2006</v>
      </c>
      <c r="C488" s="59">
        <v>4797</v>
      </c>
      <c r="D488" s="59">
        <v>95733.73</v>
      </c>
      <c r="E488" s="59">
        <v>4797</v>
      </c>
      <c r="F488" s="59">
        <v>4797</v>
      </c>
      <c r="G488" s="59">
        <v>4797</v>
      </c>
      <c r="H488" s="59">
        <v>4797</v>
      </c>
      <c r="I488" s="59">
        <v>4797</v>
      </c>
      <c r="J488" s="59">
        <v>4797</v>
      </c>
      <c r="K488" s="59">
        <v>4797</v>
      </c>
      <c r="L488" s="59">
        <v>4797</v>
      </c>
      <c r="M488" s="59">
        <v>4797</v>
      </c>
      <c r="N488" s="59">
        <v>4797</v>
      </c>
      <c r="O488" s="59">
        <v>4797</v>
      </c>
      <c r="P488" s="30"/>
      <c r="Q488" s="30"/>
      <c r="R488" s="30"/>
    </row>
    <row r="489" spans="2:18" x14ac:dyDescent="0.2">
      <c r="B489" s="4">
        <v>2005</v>
      </c>
      <c r="C489" s="59">
        <v>635</v>
      </c>
      <c r="D489" s="59">
        <v>52461.09</v>
      </c>
      <c r="E489" s="59">
        <v>635</v>
      </c>
      <c r="F489" s="59">
        <v>635</v>
      </c>
      <c r="G489" s="59">
        <v>635</v>
      </c>
      <c r="H489" s="59">
        <v>635</v>
      </c>
      <c r="I489" s="59">
        <v>635</v>
      </c>
      <c r="J489" s="59">
        <v>635</v>
      </c>
      <c r="K489" s="59">
        <v>635</v>
      </c>
      <c r="L489" s="59">
        <v>635</v>
      </c>
      <c r="M489" s="59">
        <v>635</v>
      </c>
      <c r="N489" s="59">
        <v>635</v>
      </c>
      <c r="O489" s="59">
        <v>635</v>
      </c>
      <c r="P489" s="30"/>
      <c r="Q489" s="30"/>
      <c r="R489" s="30"/>
    </row>
    <row r="490" spans="2:18" x14ac:dyDescent="0.2">
      <c r="B490" s="4">
        <v>2004</v>
      </c>
      <c r="C490" s="59">
        <v>855</v>
      </c>
      <c r="D490" s="59">
        <v>124499.84</v>
      </c>
      <c r="E490" s="59">
        <v>855</v>
      </c>
      <c r="F490" s="59">
        <v>855</v>
      </c>
      <c r="G490" s="59">
        <v>855</v>
      </c>
      <c r="H490" s="59">
        <v>855</v>
      </c>
      <c r="I490" s="59">
        <v>855</v>
      </c>
      <c r="J490" s="59">
        <v>855</v>
      </c>
      <c r="K490" s="59">
        <v>855</v>
      </c>
      <c r="L490" s="59">
        <v>855</v>
      </c>
      <c r="M490" s="59">
        <v>855</v>
      </c>
      <c r="N490" s="59">
        <v>855</v>
      </c>
      <c r="O490" s="59">
        <v>855</v>
      </c>
      <c r="P490" s="30"/>
      <c r="Q490" s="30"/>
      <c r="R490" s="30"/>
    </row>
    <row r="491" spans="2:18" x14ac:dyDescent="0.2">
      <c r="B491" s="4">
        <v>2003</v>
      </c>
      <c r="C491" s="59">
        <v>163</v>
      </c>
      <c r="D491" s="59">
        <v>143562.26999999999</v>
      </c>
      <c r="E491" s="59">
        <v>163</v>
      </c>
      <c r="F491" s="59">
        <v>163</v>
      </c>
      <c r="G491" s="59">
        <v>163</v>
      </c>
      <c r="H491" s="59">
        <v>163</v>
      </c>
      <c r="I491" s="59">
        <v>163</v>
      </c>
      <c r="J491" s="59">
        <v>163</v>
      </c>
      <c r="K491" s="59">
        <v>163</v>
      </c>
      <c r="L491" s="59">
        <v>163</v>
      </c>
      <c r="M491" s="59">
        <v>163</v>
      </c>
      <c r="N491" s="59">
        <v>163</v>
      </c>
      <c r="O491" s="59">
        <v>163</v>
      </c>
      <c r="P491" s="30"/>
      <c r="Q491" s="30"/>
      <c r="R491" s="30"/>
    </row>
    <row r="492" spans="2:18" x14ac:dyDescent="0.2">
      <c r="B492" s="4">
        <v>2002</v>
      </c>
      <c r="C492" s="59">
        <v>1324</v>
      </c>
      <c r="D492" s="59">
        <v>43619.46</v>
      </c>
      <c r="E492" s="59">
        <v>1324</v>
      </c>
      <c r="F492" s="59">
        <v>1324</v>
      </c>
      <c r="G492" s="59">
        <v>1324</v>
      </c>
      <c r="H492" s="59">
        <v>1324</v>
      </c>
      <c r="I492" s="59">
        <v>1324</v>
      </c>
      <c r="J492" s="59">
        <v>1324</v>
      </c>
      <c r="K492" s="59">
        <v>1324</v>
      </c>
      <c r="L492" s="59">
        <v>1324</v>
      </c>
      <c r="M492" s="59">
        <v>1324</v>
      </c>
      <c r="N492" s="59">
        <v>1324</v>
      </c>
      <c r="O492" s="59">
        <v>1324</v>
      </c>
      <c r="P492" s="30"/>
      <c r="Q492" s="30"/>
      <c r="R492" s="30"/>
    </row>
    <row r="493" spans="2:18" x14ac:dyDescent="0.2">
      <c r="B493" s="4">
        <v>2001</v>
      </c>
      <c r="C493" s="30"/>
      <c r="D493" s="59">
        <v>35277.660000000003</v>
      </c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59">
        <v>97157.82</v>
      </c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59">
        <v>92445.14</v>
      </c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59">
        <v>173972.28</v>
      </c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59">
        <v>136356.65</v>
      </c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7774</v>
      </c>
      <c r="D565" s="6">
        <f>SUM(D487:D564)</f>
        <v>1034940.8200000001</v>
      </c>
      <c r="E565" s="6">
        <f>SUM(E486:E564)</f>
        <v>12118</v>
      </c>
      <c r="F565" s="6">
        <f>SUM(F485:F564)</f>
        <v>12983</v>
      </c>
      <c r="G565" s="6">
        <f>SUM(G484:G564)</f>
        <v>14994</v>
      </c>
      <c r="H565" s="6">
        <f>SUM(H478:H564)</f>
        <v>28004</v>
      </c>
      <c r="I565" s="6">
        <f>SUM(I478:I564)</f>
        <v>30055</v>
      </c>
      <c r="J565" s="6">
        <f t="shared" ref="J565:L565" si="5">SUM(J478:J564)</f>
        <v>36591</v>
      </c>
      <c r="K565" s="6">
        <f>SUM(K478:K564)</f>
        <v>31250</v>
      </c>
      <c r="L565" s="6">
        <f t="shared" si="5"/>
        <v>37405</v>
      </c>
      <c r="M565" s="6">
        <f>SUM(M478:M564)</f>
        <v>89316</v>
      </c>
      <c r="N565" s="13">
        <f>SUM(N474:N564)</f>
        <v>95301.43</v>
      </c>
      <c r="O565" s="13">
        <f>SUM(O474:O564)</f>
        <v>95301.43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2817</v>
      </c>
      <c r="L574" s="59">
        <v>2817</v>
      </c>
      <c r="M574" s="59">
        <v>2817</v>
      </c>
      <c r="N574" s="59">
        <v>2817</v>
      </c>
      <c r="O574" s="59">
        <v>2817</v>
      </c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65</v>
      </c>
      <c r="G579" s="59">
        <v>65</v>
      </c>
      <c r="H579" s="59">
        <v>65</v>
      </c>
      <c r="I579" s="59">
        <v>65</v>
      </c>
      <c r="J579" s="59">
        <v>65</v>
      </c>
      <c r="K579" s="59">
        <v>65</v>
      </c>
      <c r="L579" s="59">
        <v>65</v>
      </c>
      <c r="M579" s="59">
        <v>65</v>
      </c>
      <c r="N579" s="59">
        <v>65</v>
      </c>
      <c r="O579" s="59">
        <v>65</v>
      </c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30"/>
      <c r="Q580" s="30"/>
      <c r="R580" s="30"/>
    </row>
    <row r="581" spans="2:18" x14ac:dyDescent="0.2">
      <c r="B581" s="4">
        <v>2007</v>
      </c>
      <c r="C581" s="28"/>
      <c r="D581" s="59">
        <v>40348.93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30"/>
      <c r="Q581" s="30"/>
      <c r="R581" s="30"/>
    </row>
    <row r="582" spans="2:18" x14ac:dyDescent="0.2">
      <c r="B582" s="4">
        <v>2006</v>
      </c>
      <c r="C582" s="59">
        <v>99</v>
      </c>
      <c r="D582" s="59">
        <v>58206.6</v>
      </c>
      <c r="E582" s="59">
        <v>99</v>
      </c>
      <c r="F582" s="59">
        <v>99</v>
      </c>
      <c r="G582" s="59">
        <v>99</v>
      </c>
      <c r="H582" s="59">
        <v>99</v>
      </c>
      <c r="I582" s="59">
        <v>99</v>
      </c>
      <c r="J582" s="59">
        <v>99</v>
      </c>
      <c r="K582" s="59">
        <v>99</v>
      </c>
      <c r="L582" s="59">
        <v>99</v>
      </c>
      <c r="M582" s="59">
        <v>99</v>
      </c>
      <c r="N582" s="59">
        <v>99</v>
      </c>
      <c r="O582" s="59">
        <v>99</v>
      </c>
      <c r="P582" s="30"/>
      <c r="Q582" s="30"/>
      <c r="R582" s="30"/>
    </row>
    <row r="583" spans="2:18" x14ac:dyDescent="0.2">
      <c r="B583" s="4">
        <v>2005</v>
      </c>
      <c r="C583" s="59">
        <v>397</v>
      </c>
      <c r="D583" s="59">
        <v>65153.3</v>
      </c>
      <c r="E583" s="59">
        <v>397</v>
      </c>
      <c r="F583" s="59">
        <v>397</v>
      </c>
      <c r="G583" s="59">
        <v>397</v>
      </c>
      <c r="H583" s="59">
        <v>397</v>
      </c>
      <c r="I583" s="59">
        <v>397</v>
      </c>
      <c r="J583" s="59">
        <v>397</v>
      </c>
      <c r="K583" s="59">
        <v>397</v>
      </c>
      <c r="L583" s="59">
        <v>397</v>
      </c>
      <c r="M583" s="59">
        <v>397</v>
      </c>
      <c r="N583" s="59">
        <v>397</v>
      </c>
      <c r="O583" s="59">
        <v>397</v>
      </c>
      <c r="P583" s="30"/>
      <c r="Q583" s="30"/>
      <c r="R583" s="30"/>
    </row>
    <row r="584" spans="2:18" x14ac:dyDescent="0.2">
      <c r="B584" s="4">
        <v>2004</v>
      </c>
      <c r="C584" s="59">
        <v>0</v>
      </c>
      <c r="D584" s="59">
        <v>45339.74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30"/>
      <c r="Q584" s="30"/>
      <c r="R584" s="30"/>
    </row>
    <row r="585" spans="2:18" x14ac:dyDescent="0.2">
      <c r="B585" s="4">
        <v>2003</v>
      </c>
      <c r="C585" s="59">
        <v>1395</v>
      </c>
      <c r="D585" s="59">
        <v>96796.479999999996</v>
      </c>
      <c r="E585" s="59">
        <v>1395</v>
      </c>
      <c r="F585" s="59">
        <v>1395</v>
      </c>
      <c r="G585" s="59">
        <v>1395</v>
      </c>
      <c r="H585" s="59">
        <v>1395</v>
      </c>
      <c r="I585" s="59">
        <v>1395</v>
      </c>
      <c r="J585" s="59">
        <v>1395</v>
      </c>
      <c r="K585" s="59">
        <v>1395</v>
      </c>
      <c r="L585" s="59">
        <v>1395</v>
      </c>
      <c r="M585" s="59">
        <v>1395</v>
      </c>
      <c r="N585" s="59">
        <v>1395</v>
      </c>
      <c r="O585" s="59">
        <v>1395</v>
      </c>
      <c r="P585" s="30"/>
      <c r="Q585" s="30"/>
      <c r="R585" s="30"/>
    </row>
    <row r="586" spans="2:18" x14ac:dyDescent="0.2">
      <c r="B586" s="4">
        <v>2002</v>
      </c>
      <c r="C586" s="59">
        <v>3741</v>
      </c>
      <c r="D586" s="59">
        <v>97116.92</v>
      </c>
      <c r="E586" s="59">
        <v>3741</v>
      </c>
      <c r="F586" s="59">
        <v>3741</v>
      </c>
      <c r="G586" s="59">
        <v>3741</v>
      </c>
      <c r="H586" s="59">
        <v>3741</v>
      </c>
      <c r="I586" s="59">
        <v>3741</v>
      </c>
      <c r="J586" s="59">
        <v>3741</v>
      </c>
      <c r="K586" s="59">
        <v>3741</v>
      </c>
      <c r="L586" s="59">
        <v>3741</v>
      </c>
      <c r="M586" s="59">
        <v>3741</v>
      </c>
      <c r="N586" s="59">
        <v>3741</v>
      </c>
      <c r="O586" s="59">
        <v>3741</v>
      </c>
      <c r="P586" s="30"/>
      <c r="Q586" s="30"/>
      <c r="R586" s="30"/>
    </row>
    <row r="587" spans="2:18" x14ac:dyDescent="0.2">
      <c r="B587" s="4">
        <v>2001</v>
      </c>
      <c r="C587" s="59">
        <v>1802</v>
      </c>
      <c r="D587" s="59">
        <v>73415.33</v>
      </c>
      <c r="E587" s="59">
        <v>1802</v>
      </c>
      <c r="F587" s="59">
        <v>1802</v>
      </c>
      <c r="G587" s="59">
        <v>1802</v>
      </c>
      <c r="H587" s="59">
        <v>1802</v>
      </c>
      <c r="I587" s="59">
        <v>1802</v>
      </c>
      <c r="J587" s="59">
        <v>1802</v>
      </c>
      <c r="K587" s="59">
        <v>1802</v>
      </c>
      <c r="L587" s="59">
        <v>1802</v>
      </c>
      <c r="M587" s="59">
        <v>1802</v>
      </c>
      <c r="N587" s="59">
        <v>1802</v>
      </c>
      <c r="O587" s="59">
        <v>1802</v>
      </c>
      <c r="P587" s="30"/>
      <c r="Q587" s="30"/>
      <c r="R587" s="30"/>
    </row>
    <row r="588" spans="2:18" x14ac:dyDescent="0.2">
      <c r="B588" s="4">
        <v>2000</v>
      </c>
      <c r="C588" s="59">
        <v>5776</v>
      </c>
      <c r="D588" s="59">
        <v>58453.13</v>
      </c>
      <c r="E588" s="59">
        <v>5776</v>
      </c>
      <c r="F588" s="59">
        <v>5776</v>
      </c>
      <c r="G588" s="59">
        <v>5776</v>
      </c>
      <c r="H588" s="59">
        <v>5776</v>
      </c>
      <c r="I588" s="59">
        <v>5776</v>
      </c>
      <c r="J588" s="59">
        <v>5776</v>
      </c>
      <c r="K588" s="59">
        <v>5776</v>
      </c>
      <c r="L588" s="59">
        <v>5776</v>
      </c>
      <c r="M588" s="59">
        <v>5776</v>
      </c>
      <c r="N588" s="59">
        <v>5776</v>
      </c>
      <c r="O588" s="59">
        <v>5776</v>
      </c>
      <c r="P588" s="30"/>
      <c r="Q588" s="30"/>
      <c r="R588" s="30"/>
    </row>
    <row r="589" spans="2:18" x14ac:dyDescent="0.2">
      <c r="B589" s="4">
        <v>1999</v>
      </c>
      <c r="C589" s="59">
        <v>2279</v>
      </c>
      <c r="D589" s="59">
        <v>64891.32</v>
      </c>
      <c r="E589" s="59">
        <v>2279</v>
      </c>
      <c r="F589" s="59">
        <v>2279</v>
      </c>
      <c r="G589" s="59">
        <v>2279</v>
      </c>
      <c r="H589" s="59">
        <v>2279</v>
      </c>
      <c r="I589" s="59">
        <v>2279</v>
      </c>
      <c r="J589" s="59">
        <v>2279</v>
      </c>
      <c r="K589" s="59">
        <v>2279</v>
      </c>
      <c r="L589" s="59">
        <v>2279</v>
      </c>
      <c r="M589" s="59">
        <v>2279</v>
      </c>
      <c r="N589" s="59">
        <v>2279</v>
      </c>
      <c r="O589" s="59">
        <v>2279</v>
      </c>
      <c r="P589" s="30"/>
      <c r="Q589" s="30"/>
      <c r="R589" s="30"/>
    </row>
    <row r="590" spans="2:18" x14ac:dyDescent="0.2">
      <c r="B590" s="4">
        <v>1998</v>
      </c>
      <c r="C590" s="59">
        <v>5655</v>
      </c>
      <c r="D590" s="59">
        <v>95140.84</v>
      </c>
      <c r="E590" s="59">
        <v>5655</v>
      </c>
      <c r="F590" s="59">
        <v>5655</v>
      </c>
      <c r="G590" s="59">
        <v>5655</v>
      </c>
      <c r="H590" s="59">
        <v>5655</v>
      </c>
      <c r="I590" s="59">
        <v>5655</v>
      </c>
      <c r="J590" s="59">
        <v>5655</v>
      </c>
      <c r="K590" s="59">
        <v>5655</v>
      </c>
      <c r="L590" s="59">
        <v>5655</v>
      </c>
      <c r="M590" s="59">
        <v>5655</v>
      </c>
      <c r="N590" s="59">
        <v>5655</v>
      </c>
      <c r="O590" s="59">
        <v>5655</v>
      </c>
      <c r="P590" s="30"/>
      <c r="Q590" s="30"/>
      <c r="R590" s="30"/>
    </row>
    <row r="591" spans="2:18" x14ac:dyDescent="0.2">
      <c r="B591" s="4">
        <v>1997</v>
      </c>
      <c r="C591" s="59">
        <v>9453</v>
      </c>
      <c r="D591" s="59">
        <v>161883.17000000001</v>
      </c>
      <c r="E591" s="59">
        <v>9453</v>
      </c>
      <c r="F591" s="59">
        <v>9453</v>
      </c>
      <c r="G591" s="59">
        <v>9453</v>
      </c>
      <c r="H591" s="59">
        <v>9453</v>
      </c>
      <c r="I591" s="59">
        <v>9453</v>
      </c>
      <c r="J591" s="59">
        <v>9453</v>
      </c>
      <c r="K591" s="59">
        <v>9453</v>
      </c>
      <c r="L591" s="59">
        <v>9453</v>
      </c>
      <c r="M591" s="59">
        <v>9453</v>
      </c>
      <c r="N591" s="59">
        <v>9453</v>
      </c>
      <c r="O591" s="59">
        <v>9453</v>
      </c>
      <c r="P591" s="30"/>
      <c r="Q591" s="30"/>
      <c r="R591" s="30"/>
    </row>
    <row r="592" spans="2:18" x14ac:dyDescent="0.2">
      <c r="B592" s="4">
        <v>1996</v>
      </c>
      <c r="C592" s="59">
        <v>12097</v>
      </c>
      <c r="D592" s="59">
        <v>103666.21</v>
      </c>
      <c r="E592" s="59">
        <v>12097</v>
      </c>
      <c r="F592" s="59">
        <v>12097</v>
      </c>
      <c r="G592" s="59">
        <v>12097</v>
      </c>
      <c r="H592" s="59">
        <v>12097</v>
      </c>
      <c r="I592" s="59">
        <v>12097</v>
      </c>
      <c r="J592" s="59">
        <v>12097</v>
      </c>
      <c r="K592" s="59">
        <v>12097</v>
      </c>
      <c r="L592" s="59">
        <v>12097</v>
      </c>
      <c r="M592" s="59">
        <v>12097</v>
      </c>
      <c r="N592" s="59">
        <v>12097</v>
      </c>
      <c r="O592" s="59">
        <v>12097</v>
      </c>
      <c r="P592" s="30"/>
      <c r="Q592" s="30"/>
      <c r="R592" s="30"/>
    </row>
    <row r="593" spans="2:18" x14ac:dyDescent="0.2">
      <c r="B593" s="4">
        <v>1995</v>
      </c>
      <c r="C593" s="59">
        <v>676</v>
      </c>
      <c r="D593" s="59">
        <v>98056.5</v>
      </c>
      <c r="E593" s="59">
        <v>676</v>
      </c>
      <c r="F593" s="59">
        <v>676</v>
      </c>
      <c r="G593" s="59">
        <v>676</v>
      </c>
      <c r="H593" s="59">
        <v>676</v>
      </c>
      <c r="I593" s="59">
        <v>676</v>
      </c>
      <c r="J593" s="59">
        <v>676</v>
      </c>
      <c r="K593" s="59">
        <v>676</v>
      </c>
      <c r="L593" s="59">
        <v>676</v>
      </c>
      <c r="M593" s="59">
        <v>676</v>
      </c>
      <c r="N593" s="59">
        <v>676</v>
      </c>
      <c r="O593" s="59">
        <v>676</v>
      </c>
      <c r="P593" s="30"/>
      <c r="Q593" s="30"/>
      <c r="R593" s="30"/>
    </row>
    <row r="594" spans="2:18" x14ac:dyDescent="0.2">
      <c r="B594" s="4">
        <v>1994</v>
      </c>
      <c r="C594" s="59">
        <v>5252</v>
      </c>
      <c r="D594" s="59">
        <v>77663.97</v>
      </c>
      <c r="E594" s="59">
        <v>5252</v>
      </c>
      <c r="F594" s="59">
        <v>5252</v>
      </c>
      <c r="G594" s="59">
        <v>5252</v>
      </c>
      <c r="H594" s="59">
        <v>5252</v>
      </c>
      <c r="I594" s="59">
        <v>5252</v>
      </c>
      <c r="J594" s="59">
        <v>5252</v>
      </c>
      <c r="K594" s="59">
        <v>5252</v>
      </c>
      <c r="L594" s="59">
        <v>5252</v>
      </c>
      <c r="M594" s="59">
        <v>5252</v>
      </c>
      <c r="N594" s="59">
        <v>5252</v>
      </c>
      <c r="O594" s="59">
        <v>5252</v>
      </c>
      <c r="P594" s="30"/>
      <c r="Q594" s="30"/>
      <c r="R594" s="30"/>
    </row>
    <row r="595" spans="2:18" x14ac:dyDescent="0.2">
      <c r="B595" s="4">
        <v>1993</v>
      </c>
      <c r="C595" s="59">
        <v>8316</v>
      </c>
      <c r="D595" s="59">
        <v>101602.66</v>
      </c>
      <c r="E595" s="59">
        <v>8316</v>
      </c>
      <c r="F595" s="59">
        <v>8316</v>
      </c>
      <c r="G595" s="59">
        <v>8316</v>
      </c>
      <c r="H595" s="59">
        <v>8316</v>
      </c>
      <c r="I595" s="59">
        <v>8316</v>
      </c>
      <c r="J595" s="59">
        <v>8316</v>
      </c>
      <c r="K595" s="59">
        <v>8316</v>
      </c>
      <c r="L595" s="59">
        <v>8316</v>
      </c>
      <c r="M595" s="59">
        <v>8316</v>
      </c>
      <c r="N595" s="59">
        <v>8316</v>
      </c>
      <c r="O595" s="59">
        <v>8316</v>
      </c>
      <c r="P595" s="30"/>
      <c r="Q595" s="30"/>
      <c r="R595" s="30"/>
    </row>
    <row r="596" spans="2:18" x14ac:dyDescent="0.2">
      <c r="B596" s="4">
        <v>1992</v>
      </c>
      <c r="C596" s="30"/>
      <c r="D596" s="59">
        <v>145103.64000000001</v>
      </c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59">
        <v>68641.47</v>
      </c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59">
        <v>63120.44</v>
      </c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59">
        <v>29177.27</v>
      </c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56938</v>
      </c>
      <c r="D659" s="6">
        <f>SUM(D581:D658)</f>
        <v>1543777.9199999997</v>
      </c>
      <c r="E659" s="6">
        <f>SUM(E580:E658)</f>
        <v>56938</v>
      </c>
      <c r="F659" s="6">
        <f>SUM(F579:F658)</f>
        <v>57003</v>
      </c>
      <c r="G659" s="6">
        <f>SUM(G578:G658)</f>
        <v>57003</v>
      </c>
      <c r="H659" s="6">
        <f>SUM(H572:H658)</f>
        <v>57003</v>
      </c>
      <c r="I659" s="6">
        <f>SUM(I572:I658)</f>
        <v>57003</v>
      </c>
      <c r="J659" s="6">
        <f t="shared" ref="J659:L659" si="6">SUM(J572:J658)</f>
        <v>57003</v>
      </c>
      <c r="K659" s="6">
        <f>SUM(K572:K658)</f>
        <v>59820</v>
      </c>
      <c r="L659" s="6">
        <f t="shared" si="6"/>
        <v>59820</v>
      </c>
      <c r="M659" s="6">
        <f>SUM(M572:M658)</f>
        <v>59820</v>
      </c>
      <c r="N659" s="13">
        <f>SUM(N568:N658)</f>
        <v>59820</v>
      </c>
      <c r="O659" s="13">
        <f>SUM(O568:O658)</f>
        <v>59820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4756</v>
      </c>
      <c r="M761" s="59">
        <v>4756</v>
      </c>
      <c r="N761" s="59">
        <v>4756</v>
      </c>
      <c r="O761" s="59">
        <v>4756</v>
      </c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4116</v>
      </c>
      <c r="L762" s="59">
        <v>4116</v>
      </c>
      <c r="M762" s="59">
        <v>4116</v>
      </c>
      <c r="N762" s="59">
        <v>4116</v>
      </c>
      <c r="O762" s="59">
        <v>4116</v>
      </c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4190</v>
      </c>
      <c r="K763" s="59">
        <v>4190</v>
      </c>
      <c r="L763" s="59">
        <v>4190</v>
      </c>
      <c r="M763" s="59">
        <v>4190</v>
      </c>
      <c r="N763" s="59">
        <v>4190</v>
      </c>
      <c r="O763" s="59">
        <v>4190</v>
      </c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3933</v>
      </c>
      <c r="H766" s="59">
        <v>3933</v>
      </c>
      <c r="I766" s="59">
        <v>3933</v>
      </c>
      <c r="J766" s="59">
        <v>3933</v>
      </c>
      <c r="K766" s="59">
        <v>3933</v>
      </c>
      <c r="L766" s="59">
        <v>3933</v>
      </c>
      <c r="M766" s="59">
        <v>3933</v>
      </c>
      <c r="N766" s="59">
        <v>3933</v>
      </c>
      <c r="O766" s="59">
        <v>3933</v>
      </c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866</v>
      </c>
      <c r="G767" s="59">
        <v>866</v>
      </c>
      <c r="H767" s="59">
        <v>866</v>
      </c>
      <c r="I767" s="59">
        <v>866</v>
      </c>
      <c r="J767" s="59">
        <v>866</v>
      </c>
      <c r="K767" s="59">
        <v>866</v>
      </c>
      <c r="L767" s="59">
        <v>866</v>
      </c>
      <c r="M767" s="59">
        <v>866</v>
      </c>
      <c r="N767" s="59">
        <v>866</v>
      </c>
      <c r="O767" s="59">
        <v>866</v>
      </c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1612</v>
      </c>
      <c r="F768" s="59">
        <v>1612</v>
      </c>
      <c r="G768" s="59">
        <v>1612</v>
      </c>
      <c r="H768" s="59">
        <v>1612</v>
      </c>
      <c r="I768" s="59">
        <v>1612</v>
      </c>
      <c r="J768" s="59">
        <v>1612</v>
      </c>
      <c r="K768" s="59">
        <v>1612</v>
      </c>
      <c r="L768" s="59">
        <v>1612</v>
      </c>
      <c r="M768" s="59">
        <v>1612</v>
      </c>
      <c r="N768" s="59">
        <v>1612</v>
      </c>
      <c r="O768" s="59">
        <v>1612</v>
      </c>
      <c r="P768" s="30"/>
      <c r="Q768" s="30"/>
      <c r="R768" s="30"/>
    </row>
    <row r="769" spans="2:18" x14ac:dyDescent="0.2">
      <c r="B769" s="4">
        <v>2007</v>
      </c>
      <c r="C769" s="28"/>
      <c r="D769" s="59">
        <v>5025.05</v>
      </c>
      <c r="E769" s="59">
        <v>1228</v>
      </c>
      <c r="F769" s="59">
        <v>1228</v>
      </c>
      <c r="G769" s="59">
        <v>1228</v>
      </c>
      <c r="H769" s="59">
        <v>1228</v>
      </c>
      <c r="I769" s="59">
        <v>1228</v>
      </c>
      <c r="J769" s="59">
        <v>1228</v>
      </c>
      <c r="K769" s="59">
        <v>1228</v>
      </c>
      <c r="L769" s="59">
        <v>1228</v>
      </c>
      <c r="M769" s="59">
        <v>1228</v>
      </c>
      <c r="N769" s="59">
        <v>1228</v>
      </c>
      <c r="O769" s="59">
        <v>1228</v>
      </c>
      <c r="P769" s="30"/>
      <c r="Q769" s="30"/>
      <c r="R769" s="30"/>
    </row>
    <row r="770" spans="2:18" x14ac:dyDescent="0.2">
      <c r="B770" s="4">
        <v>2006</v>
      </c>
      <c r="C770" s="59">
        <v>5929</v>
      </c>
      <c r="D770" s="59">
        <v>7225.04</v>
      </c>
      <c r="E770" s="59">
        <v>5929</v>
      </c>
      <c r="F770" s="59">
        <v>5929</v>
      </c>
      <c r="G770" s="59">
        <v>5929</v>
      </c>
      <c r="H770" s="59">
        <v>5929</v>
      </c>
      <c r="I770" s="59">
        <v>5929</v>
      </c>
      <c r="J770" s="59">
        <v>5929</v>
      </c>
      <c r="K770" s="59">
        <v>5929</v>
      </c>
      <c r="L770" s="59">
        <v>5929</v>
      </c>
      <c r="M770" s="59">
        <v>5929</v>
      </c>
      <c r="N770" s="59">
        <v>5929</v>
      </c>
      <c r="O770" s="59">
        <v>5929</v>
      </c>
      <c r="P770" s="30"/>
      <c r="Q770" s="30"/>
      <c r="R770" s="30"/>
    </row>
    <row r="771" spans="2:18" x14ac:dyDescent="0.2">
      <c r="B771" s="4">
        <v>2005</v>
      </c>
      <c r="C771" s="59">
        <v>4075</v>
      </c>
      <c r="D771" s="59">
        <v>8000.79</v>
      </c>
      <c r="E771" s="59">
        <v>4075</v>
      </c>
      <c r="F771" s="59">
        <v>4075</v>
      </c>
      <c r="G771" s="59">
        <v>4075</v>
      </c>
      <c r="H771" s="59">
        <v>4075</v>
      </c>
      <c r="I771" s="59">
        <v>4075</v>
      </c>
      <c r="J771" s="59">
        <v>4075</v>
      </c>
      <c r="K771" s="59">
        <v>4075</v>
      </c>
      <c r="L771" s="59">
        <v>4075</v>
      </c>
      <c r="M771" s="59">
        <v>4075</v>
      </c>
      <c r="N771" s="59">
        <v>4075</v>
      </c>
      <c r="O771" s="59">
        <v>4075</v>
      </c>
      <c r="P771" s="30"/>
      <c r="Q771" s="30"/>
      <c r="R771" s="30"/>
    </row>
    <row r="772" spans="2:18" x14ac:dyDescent="0.2">
      <c r="B772" s="4">
        <v>2004</v>
      </c>
      <c r="C772" s="59">
        <v>13781</v>
      </c>
      <c r="D772" s="59">
        <v>14063.96</v>
      </c>
      <c r="E772" s="59">
        <v>13781</v>
      </c>
      <c r="F772" s="59">
        <v>13781</v>
      </c>
      <c r="G772" s="59">
        <v>13781</v>
      </c>
      <c r="H772" s="59">
        <v>13781</v>
      </c>
      <c r="I772" s="59">
        <v>13781</v>
      </c>
      <c r="J772" s="59">
        <v>13781</v>
      </c>
      <c r="K772" s="59">
        <v>13781</v>
      </c>
      <c r="L772" s="59">
        <v>13781</v>
      </c>
      <c r="M772" s="59">
        <v>13781</v>
      </c>
      <c r="N772" s="59">
        <v>13781</v>
      </c>
      <c r="O772" s="59">
        <v>13781</v>
      </c>
      <c r="P772" s="30"/>
      <c r="Q772" s="30"/>
      <c r="R772" s="30"/>
    </row>
    <row r="773" spans="2:18" x14ac:dyDescent="0.2">
      <c r="B773" s="4">
        <v>2003</v>
      </c>
      <c r="C773" s="59">
        <v>2953</v>
      </c>
      <c r="D773" s="59">
        <v>7668.6</v>
      </c>
      <c r="E773" s="59">
        <v>2953</v>
      </c>
      <c r="F773" s="59">
        <v>2953</v>
      </c>
      <c r="G773" s="59">
        <v>2953</v>
      </c>
      <c r="H773" s="59">
        <v>2953</v>
      </c>
      <c r="I773" s="59">
        <v>2953</v>
      </c>
      <c r="J773" s="59">
        <v>2953</v>
      </c>
      <c r="K773" s="59">
        <v>2953</v>
      </c>
      <c r="L773" s="59">
        <v>2953</v>
      </c>
      <c r="M773" s="59">
        <v>2953</v>
      </c>
      <c r="N773" s="59">
        <v>2953</v>
      </c>
      <c r="O773" s="59">
        <v>2953</v>
      </c>
      <c r="P773" s="30"/>
      <c r="Q773" s="30"/>
      <c r="R773" s="30"/>
    </row>
    <row r="774" spans="2:18" x14ac:dyDescent="0.2">
      <c r="B774" s="4">
        <v>2002</v>
      </c>
      <c r="C774" s="30"/>
      <c r="D774" s="59">
        <v>3685.06</v>
      </c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59">
        <v>2824.65</v>
      </c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59">
        <v>4462.12</v>
      </c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59">
        <v>1880.64</v>
      </c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26738</v>
      </c>
      <c r="D847" s="6">
        <f>SUM(D769:D846)</f>
        <v>54835.909999999996</v>
      </c>
      <c r="E847" s="6">
        <f>SUM(E768:E846)</f>
        <v>29578</v>
      </c>
      <c r="F847" s="6">
        <f>SUM(F767:F846)</f>
        <v>30444</v>
      </c>
      <c r="G847" s="6">
        <f>SUM(G766:G846)</f>
        <v>34377</v>
      </c>
      <c r="H847" s="6">
        <f>SUM(H760:H846)</f>
        <v>34377</v>
      </c>
      <c r="I847" s="6">
        <f>SUM(I760:I846)</f>
        <v>34377</v>
      </c>
      <c r="J847" s="6">
        <f t="shared" ref="J847:L847" si="8">SUM(J760:J846)</f>
        <v>38567</v>
      </c>
      <c r="K847" s="6">
        <f>SUM(K760:K846)</f>
        <v>42683</v>
      </c>
      <c r="L847" s="6">
        <f t="shared" si="8"/>
        <v>47439</v>
      </c>
      <c r="M847" s="6">
        <f>SUM(M760:M846)</f>
        <v>47439</v>
      </c>
      <c r="N847" s="13">
        <f>SUM(N756:N846)</f>
        <v>47439</v>
      </c>
      <c r="O847" s="13">
        <f>SUM(O756:O846)</f>
        <v>47439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33637.4</v>
      </c>
      <c r="M855" s="59">
        <v>33637.4</v>
      </c>
      <c r="N855" s="59">
        <v>33637.4</v>
      </c>
      <c r="O855" s="59">
        <v>33637.4</v>
      </c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3490.4</v>
      </c>
      <c r="L856" s="59">
        <v>3490.4</v>
      </c>
      <c r="M856" s="59">
        <v>3490.4</v>
      </c>
      <c r="N856" s="59">
        <v>3490.4</v>
      </c>
      <c r="O856" s="59">
        <v>3490.4</v>
      </c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9029</v>
      </c>
      <c r="K857" s="59">
        <v>9029</v>
      </c>
      <c r="L857" s="59">
        <v>9029</v>
      </c>
      <c r="M857" s="59">
        <v>9029</v>
      </c>
      <c r="N857" s="59">
        <v>9029</v>
      </c>
      <c r="O857" s="59">
        <v>9029</v>
      </c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4304</v>
      </c>
      <c r="J858" s="59">
        <v>4304</v>
      </c>
      <c r="K858" s="59">
        <v>4304</v>
      </c>
      <c r="L858" s="59">
        <v>4304</v>
      </c>
      <c r="M858" s="59">
        <v>4304</v>
      </c>
      <c r="N858" s="59">
        <v>4304</v>
      </c>
      <c r="O858" s="59">
        <v>4304</v>
      </c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26512</v>
      </c>
      <c r="I859" s="59">
        <v>26512</v>
      </c>
      <c r="J859" s="59">
        <v>26512</v>
      </c>
      <c r="K859" s="59">
        <v>26512</v>
      </c>
      <c r="L859" s="59">
        <v>26512</v>
      </c>
      <c r="M859" s="59">
        <v>26512</v>
      </c>
      <c r="N859" s="59">
        <v>26512</v>
      </c>
      <c r="O859" s="59">
        <v>26512</v>
      </c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4809</v>
      </c>
      <c r="H860" s="59">
        <v>4809</v>
      </c>
      <c r="I860" s="59">
        <v>4809</v>
      </c>
      <c r="J860" s="59">
        <v>4809</v>
      </c>
      <c r="K860" s="59">
        <v>4809</v>
      </c>
      <c r="L860" s="59">
        <v>4809</v>
      </c>
      <c r="M860" s="59">
        <v>4809</v>
      </c>
      <c r="N860" s="59">
        <v>4809</v>
      </c>
      <c r="O860" s="59">
        <v>4809</v>
      </c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6268</v>
      </c>
      <c r="G861" s="59">
        <v>6268</v>
      </c>
      <c r="H861" s="59">
        <v>6268</v>
      </c>
      <c r="I861" s="59">
        <v>6268</v>
      </c>
      <c r="J861" s="59">
        <v>6268</v>
      </c>
      <c r="K861" s="59">
        <v>6268</v>
      </c>
      <c r="L861" s="59">
        <v>6268</v>
      </c>
      <c r="M861" s="59">
        <v>6268</v>
      </c>
      <c r="N861" s="59">
        <v>6268</v>
      </c>
      <c r="O861" s="59">
        <v>6268</v>
      </c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4097</v>
      </c>
      <c r="F862" s="59">
        <v>4097</v>
      </c>
      <c r="G862" s="59">
        <v>4097</v>
      </c>
      <c r="H862" s="59">
        <v>4097</v>
      </c>
      <c r="I862" s="59">
        <v>4097</v>
      </c>
      <c r="J862" s="59">
        <v>4097</v>
      </c>
      <c r="K862" s="59">
        <v>4097</v>
      </c>
      <c r="L862" s="59">
        <v>4097</v>
      </c>
      <c r="M862" s="59">
        <v>4097</v>
      </c>
      <c r="N862" s="59">
        <v>4097</v>
      </c>
      <c r="O862" s="59">
        <v>4097</v>
      </c>
      <c r="P862" s="30"/>
      <c r="Q862" s="30"/>
      <c r="R862" s="30"/>
    </row>
    <row r="863" spans="1:18" x14ac:dyDescent="0.2">
      <c r="B863" s="4">
        <v>2007</v>
      </c>
      <c r="C863" s="28"/>
      <c r="D863" s="59">
        <v>11974.2</v>
      </c>
      <c r="E863" s="59">
        <v>1923</v>
      </c>
      <c r="F863" s="59">
        <v>1923</v>
      </c>
      <c r="G863" s="59">
        <v>1923</v>
      </c>
      <c r="H863" s="59">
        <v>1923</v>
      </c>
      <c r="I863" s="59">
        <v>1923</v>
      </c>
      <c r="J863" s="59">
        <v>1923</v>
      </c>
      <c r="K863" s="59">
        <v>1923</v>
      </c>
      <c r="L863" s="59">
        <v>1923</v>
      </c>
      <c r="M863" s="59">
        <v>1923</v>
      </c>
      <c r="N863" s="59">
        <v>1923</v>
      </c>
      <c r="O863" s="59">
        <v>1923</v>
      </c>
      <c r="P863" s="30"/>
      <c r="Q863" s="30"/>
      <c r="R863" s="30"/>
    </row>
    <row r="864" spans="1:18" x14ac:dyDescent="0.2">
      <c r="B864" s="4">
        <v>2006</v>
      </c>
      <c r="C864" s="59">
        <v>8431</v>
      </c>
      <c r="D864" s="59">
        <v>80453.899999999994</v>
      </c>
      <c r="E864" s="59">
        <v>8431</v>
      </c>
      <c r="F864" s="59">
        <v>8431</v>
      </c>
      <c r="G864" s="59">
        <v>8431</v>
      </c>
      <c r="H864" s="59">
        <v>8431</v>
      </c>
      <c r="I864" s="59">
        <v>8431</v>
      </c>
      <c r="J864" s="59">
        <v>8431</v>
      </c>
      <c r="K864" s="59">
        <v>8431</v>
      </c>
      <c r="L864" s="59">
        <v>8431</v>
      </c>
      <c r="M864" s="59">
        <v>8431</v>
      </c>
      <c r="N864" s="59">
        <v>8431</v>
      </c>
      <c r="O864" s="59">
        <v>8431</v>
      </c>
      <c r="P864" s="30"/>
      <c r="Q864" s="30"/>
      <c r="R864" s="30"/>
    </row>
    <row r="865" spans="2:18" x14ac:dyDescent="0.2">
      <c r="B865" s="4">
        <v>2005</v>
      </c>
      <c r="C865" s="30"/>
      <c r="D865" s="59">
        <v>334334.48</v>
      </c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59">
        <v>128645.24</v>
      </c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59">
        <v>196758.15</v>
      </c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59">
        <v>30780.48</v>
      </c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8431</v>
      </c>
      <c r="D941" s="6">
        <f>SUM(D863:D940)</f>
        <v>782946.45</v>
      </c>
      <c r="E941" s="6">
        <f>SUM(E862:E940)</f>
        <v>14451</v>
      </c>
      <c r="F941" s="6">
        <f>SUM(F861:F940)</f>
        <v>20719</v>
      </c>
      <c r="G941" s="6">
        <f>SUM(G860:G940)</f>
        <v>25528</v>
      </c>
      <c r="H941" s="6">
        <f>SUM(H854:H940)</f>
        <v>52040</v>
      </c>
      <c r="I941" s="6">
        <f>SUM(I854:I940)</f>
        <v>56344</v>
      </c>
      <c r="J941" s="6">
        <f t="shared" ref="J941:L941" si="9">SUM(J854:J940)</f>
        <v>65373</v>
      </c>
      <c r="K941" s="6">
        <f>SUM(K854:K940)</f>
        <v>68863.399999999994</v>
      </c>
      <c r="L941" s="6">
        <f t="shared" si="9"/>
        <v>102500.8</v>
      </c>
      <c r="M941" s="6">
        <f>SUM(M854:M940)</f>
        <v>102500.8</v>
      </c>
      <c r="N941" s="13">
        <f>SUM(N850:N940)</f>
        <v>102500.8</v>
      </c>
      <c r="O941" s="13">
        <f>SUM(O850:O940)</f>
        <v>102500.8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4456</v>
      </c>
      <c r="M949" s="59">
        <v>4456</v>
      </c>
      <c r="N949" s="59">
        <v>4456</v>
      </c>
      <c r="O949" s="59">
        <v>4456</v>
      </c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2280</v>
      </c>
      <c r="L950" s="59">
        <v>2280</v>
      </c>
      <c r="M950" s="59">
        <v>2280</v>
      </c>
      <c r="N950" s="59">
        <v>2280</v>
      </c>
      <c r="O950" s="59">
        <v>2280</v>
      </c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55332</v>
      </c>
      <c r="K951" s="59">
        <v>55332</v>
      </c>
      <c r="L951" s="59">
        <v>55332</v>
      </c>
      <c r="M951" s="59">
        <v>55332</v>
      </c>
      <c r="N951" s="59">
        <v>55332</v>
      </c>
      <c r="O951" s="59">
        <v>55332</v>
      </c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15867</v>
      </c>
      <c r="H954" s="59">
        <v>15867</v>
      </c>
      <c r="I954" s="59">
        <v>15867</v>
      </c>
      <c r="J954" s="59">
        <v>15867</v>
      </c>
      <c r="K954" s="59">
        <v>15867</v>
      </c>
      <c r="L954" s="59">
        <v>15867</v>
      </c>
      <c r="M954" s="59">
        <v>15867</v>
      </c>
      <c r="N954" s="59">
        <v>15867</v>
      </c>
      <c r="O954" s="59">
        <v>15867</v>
      </c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105973.86</v>
      </c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11326</v>
      </c>
      <c r="D958" s="59">
        <v>59207.66</v>
      </c>
      <c r="E958" s="59">
        <v>11326</v>
      </c>
      <c r="F958" s="59">
        <v>11326</v>
      </c>
      <c r="G958" s="59">
        <v>11326</v>
      </c>
      <c r="H958" s="59">
        <v>11326</v>
      </c>
      <c r="I958" s="59">
        <v>11326</v>
      </c>
      <c r="J958" s="59">
        <v>11326</v>
      </c>
      <c r="K958" s="59">
        <v>11326</v>
      </c>
      <c r="L958" s="59">
        <v>11326</v>
      </c>
      <c r="M958" s="59">
        <v>11326</v>
      </c>
      <c r="N958" s="59">
        <v>11326</v>
      </c>
      <c r="O958" s="59">
        <v>11326</v>
      </c>
      <c r="P958" s="30"/>
      <c r="Q958" s="30"/>
      <c r="R958" s="30"/>
    </row>
    <row r="959" spans="2:18" x14ac:dyDescent="0.2">
      <c r="B959" s="4">
        <v>2005</v>
      </c>
      <c r="C959" s="30"/>
      <c r="D959" s="59">
        <v>9801.17</v>
      </c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59">
        <v>34137.279999999999</v>
      </c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59">
        <v>73944.62</v>
      </c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59">
        <v>80865.710000000006</v>
      </c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11326</v>
      </c>
      <c r="D1035" s="6">
        <f>SUM(D957:D1034)</f>
        <v>363930.30000000005</v>
      </c>
      <c r="E1035" s="6">
        <f>SUM(E956:E1034)</f>
        <v>11326</v>
      </c>
      <c r="F1035" s="6">
        <f>SUM(F955:F1034)</f>
        <v>11326</v>
      </c>
      <c r="G1035" s="6">
        <f>SUM(G954:G1034)</f>
        <v>27193</v>
      </c>
      <c r="H1035" s="6">
        <f>SUM(H948:H1034)</f>
        <v>27193</v>
      </c>
      <c r="I1035" s="6">
        <f>SUM(I948:I1034)</f>
        <v>27193</v>
      </c>
      <c r="J1035" s="6">
        <f t="shared" ref="J1035:L1035" si="10">SUM(J948:J1034)</f>
        <v>82525</v>
      </c>
      <c r="K1035" s="6">
        <f>SUM(K948:K1034)</f>
        <v>84805</v>
      </c>
      <c r="L1035" s="6">
        <f t="shared" si="10"/>
        <v>89261</v>
      </c>
      <c r="M1035" s="6">
        <f>SUM(M948:M1034)</f>
        <v>89261</v>
      </c>
      <c r="N1035" s="13">
        <f>SUM(N944:N1034)</f>
        <v>89261</v>
      </c>
      <c r="O1035" s="13">
        <f>SUM(O944:O1034)</f>
        <v>89261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59">
        <v>1745175.87</v>
      </c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59">
        <v>256426.71</v>
      </c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59">
        <v>619133.87</v>
      </c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59">
        <v>447856.14</v>
      </c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59">
        <v>181961.76</v>
      </c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59">
        <v>114869.66</v>
      </c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59">
        <v>17360.21</v>
      </c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59">
        <v>18960.150000000001</v>
      </c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59">
        <v>309110.55</v>
      </c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59">
        <v>281549.26</v>
      </c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59">
        <v>374411.89</v>
      </c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59">
        <v>907932.2</v>
      </c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59">
        <v>993097.91</v>
      </c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59">
        <v>1445669.6</v>
      </c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59">
        <v>2602151.0099999998</v>
      </c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59">
        <v>1358531.16</v>
      </c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59">
        <v>425867.48</v>
      </c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59">
        <v>34954.68</v>
      </c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59">
        <v>2212399.59</v>
      </c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59">
        <v>222882.22</v>
      </c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59">
        <v>177278.7</v>
      </c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59">
        <v>1152000.1200000001</v>
      </c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59">
        <v>472572.28</v>
      </c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59">
        <v>476694.81</v>
      </c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59">
        <v>411080.8</v>
      </c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59">
        <v>2037050.52</v>
      </c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59">
        <v>1390160.85</v>
      </c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59">
        <v>4030431.22</v>
      </c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59">
        <v>899442.25</v>
      </c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59">
        <v>4388138.68</v>
      </c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59">
        <v>227414.98</v>
      </c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59">
        <v>374155.18</v>
      </c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59">
        <v>480335.7</v>
      </c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59">
        <v>97263.91</v>
      </c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59">
        <v>399048.49</v>
      </c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59">
        <v>262588.25</v>
      </c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59">
        <v>267480.31</v>
      </c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59">
        <v>815773.86</v>
      </c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59">
        <v>340716.22</v>
      </c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59">
        <v>161096.31</v>
      </c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59">
        <v>198987.71</v>
      </c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59">
        <v>48763.44</v>
      </c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59">
        <v>22591.43</v>
      </c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59">
        <v>0</v>
      </c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59">
        <v>0</v>
      </c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59">
        <v>0</v>
      </c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59">
        <v>0</v>
      </c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59">
        <v>0</v>
      </c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59">
        <v>0</v>
      </c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59">
        <v>4036.65</v>
      </c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59">
        <v>0</v>
      </c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59">
        <v>0</v>
      </c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59">
        <v>0</v>
      </c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59">
        <v>0</v>
      </c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59">
        <v>0</v>
      </c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59">
        <v>0</v>
      </c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59">
        <v>9576.5</v>
      </c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59">
        <v>0</v>
      </c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59">
        <v>0</v>
      </c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59">
        <v>0</v>
      </c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59">
        <v>0</v>
      </c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59">
        <v>0</v>
      </c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59">
        <v>0</v>
      </c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33714981.089999989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228200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231656.58</v>
      </c>
      <c r="R2730" s="59">
        <v>231656.58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133727.28</v>
      </c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194992.93</v>
      </c>
      <c r="O2733" s="59">
        <v>194992.93</v>
      </c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195056.07</v>
      </c>
      <c r="N2734" s="59">
        <v>195056.07</v>
      </c>
      <c r="O2734" s="59">
        <v>195056.07</v>
      </c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75637</v>
      </c>
      <c r="M2735" s="59">
        <v>75637</v>
      </c>
      <c r="N2735" s="59">
        <v>75637</v>
      </c>
      <c r="O2735" s="59">
        <v>75637</v>
      </c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72182</v>
      </c>
      <c r="L2736" s="59">
        <v>72182</v>
      </c>
      <c r="M2736" s="59">
        <v>72182</v>
      </c>
      <c r="N2736" s="59">
        <v>72182</v>
      </c>
      <c r="O2736" s="59">
        <v>72182</v>
      </c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80687</v>
      </c>
      <c r="K2737" s="59">
        <v>80687</v>
      </c>
      <c r="L2737" s="59">
        <v>80687</v>
      </c>
      <c r="M2737" s="59">
        <v>80687</v>
      </c>
      <c r="N2737" s="59">
        <v>80687</v>
      </c>
      <c r="O2737" s="59">
        <v>80687</v>
      </c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101029</v>
      </c>
      <c r="J2738" s="59">
        <v>101029</v>
      </c>
      <c r="K2738" s="59">
        <v>101029</v>
      </c>
      <c r="L2738" s="59">
        <v>101029</v>
      </c>
      <c r="M2738" s="59">
        <v>101029</v>
      </c>
      <c r="N2738" s="59">
        <v>101029</v>
      </c>
      <c r="O2738" s="59">
        <v>101029</v>
      </c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40442</v>
      </c>
      <c r="I2739" s="59">
        <v>40442</v>
      </c>
      <c r="J2739" s="59">
        <v>40442</v>
      </c>
      <c r="K2739" s="59">
        <v>40442</v>
      </c>
      <c r="L2739" s="59">
        <v>40442</v>
      </c>
      <c r="M2739" s="59">
        <v>40442</v>
      </c>
      <c r="N2739" s="59">
        <v>40442</v>
      </c>
      <c r="O2739" s="59">
        <v>40442</v>
      </c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31056</v>
      </c>
      <c r="H2740" s="59">
        <v>31056</v>
      </c>
      <c r="I2740" s="59">
        <v>31056</v>
      </c>
      <c r="J2740" s="59">
        <v>31056</v>
      </c>
      <c r="K2740" s="59">
        <v>31056</v>
      </c>
      <c r="L2740" s="59">
        <v>31056</v>
      </c>
      <c r="M2740" s="59">
        <v>31056</v>
      </c>
      <c r="N2740" s="59">
        <v>31056</v>
      </c>
      <c r="O2740" s="59">
        <v>31056</v>
      </c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18214</v>
      </c>
      <c r="G2741" s="59">
        <v>18214</v>
      </c>
      <c r="H2741" s="59">
        <v>18214</v>
      </c>
      <c r="I2741" s="59">
        <v>18214</v>
      </c>
      <c r="J2741" s="59">
        <v>18214</v>
      </c>
      <c r="K2741" s="59">
        <v>18214</v>
      </c>
      <c r="L2741" s="59">
        <v>18214</v>
      </c>
      <c r="M2741" s="59">
        <v>18214</v>
      </c>
      <c r="N2741" s="59">
        <v>18214</v>
      </c>
      <c r="O2741" s="59">
        <v>18214</v>
      </c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34826</v>
      </c>
      <c r="F2742" s="59">
        <v>34826</v>
      </c>
      <c r="G2742" s="59">
        <v>34826</v>
      </c>
      <c r="H2742" s="59">
        <v>34826</v>
      </c>
      <c r="I2742" s="59">
        <v>34826</v>
      </c>
      <c r="J2742" s="59">
        <v>34826</v>
      </c>
      <c r="K2742" s="59">
        <v>34826</v>
      </c>
      <c r="L2742" s="59">
        <v>34826</v>
      </c>
      <c r="M2742" s="59">
        <v>34826</v>
      </c>
      <c r="N2742" s="59">
        <v>34826</v>
      </c>
      <c r="O2742" s="59">
        <v>34826</v>
      </c>
      <c r="P2742" s="30"/>
      <c r="Q2742" s="30"/>
      <c r="R2742" s="30"/>
    </row>
    <row r="2743" spans="2:18" x14ac:dyDescent="0.2">
      <c r="B2743" s="4">
        <v>2007</v>
      </c>
      <c r="C2743" s="28"/>
      <c r="D2743" s="59">
        <v>4883327.8099999996</v>
      </c>
      <c r="E2743" s="59">
        <v>19715</v>
      </c>
      <c r="F2743" s="59">
        <v>19715</v>
      </c>
      <c r="G2743" s="59">
        <v>19715</v>
      </c>
      <c r="H2743" s="59">
        <v>19715</v>
      </c>
      <c r="I2743" s="59">
        <v>19715</v>
      </c>
      <c r="J2743" s="59">
        <v>19715</v>
      </c>
      <c r="K2743" s="59">
        <v>19715</v>
      </c>
      <c r="L2743" s="59">
        <v>19715</v>
      </c>
      <c r="M2743" s="59">
        <v>19715</v>
      </c>
      <c r="N2743" s="59">
        <v>19715</v>
      </c>
      <c r="O2743" s="59">
        <v>19715</v>
      </c>
      <c r="P2743" s="30"/>
      <c r="Q2743" s="30"/>
      <c r="R2743" s="30"/>
    </row>
    <row r="2744" spans="2:18" x14ac:dyDescent="0.2">
      <c r="B2744" s="4">
        <v>2006</v>
      </c>
      <c r="C2744" s="59">
        <v>69825</v>
      </c>
      <c r="D2744" s="59">
        <v>7108355.7699999996</v>
      </c>
      <c r="E2744" s="59">
        <v>69825</v>
      </c>
      <c r="F2744" s="59">
        <v>69825</v>
      </c>
      <c r="G2744" s="59">
        <v>69825</v>
      </c>
      <c r="H2744" s="59">
        <v>69825</v>
      </c>
      <c r="I2744" s="59">
        <v>69825</v>
      </c>
      <c r="J2744" s="59">
        <v>69825</v>
      </c>
      <c r="K2744" s="59">
        <v>69825</v>
      </c>
      <c r="L2744" s="59">
        <v>69825</v>
      </c>
      <c r="M2744" s="59">
        <v>69825</v>
      </c>
      <c r="N2744" s="59">
        <v>69825</v>
      </c>
      <c r="O2744" s="59">
        <v>69825</v>
      </c>
      <c r="P2744" s="30"/>
      <c r="Q2744" s="30"/>
      <c r="R2744" s="30"/>
    </row>
    <row r="2745" spans="2:18" x14ac:dyDescent="0.2">
      <c r="B2745" s="4">
        <v>2005</v>
      </c>
      <c r="C2745" s="59">
        <v>88558</v>
      </c>
      <c r="D2745" s="59">
        <v>5422118.5</v>
      </c>
      <c r="E2745" s="59">
        <v>88558</v>
      </c>
      <c r="F2745" s="59">
        <v>88558</v>
      </c>
      <c r="G2745" s="59">
        <v>88558</v>
      </c>
      <c r="H2745" s="59">
        <v>88558</v>
      </c>
      <c r="I2745" s="59">
        <v>88558</v>
      </c>
      <c r="J2745" s="59">
        <v>88558</v>
      </c>
      <c r="K2745" s="59">
        <v>88558</v>
      </c>
      <c r="L2745" s="59">
        <v>88558</v>
      </c>
      <c r="M2745" s="59">
        <v>88558</v>
      </c>
      <c r="N2745" s="59">
        <v>88558</v>
      </c>
      <c r="O2745" s="59">
        <v>88558</v>
      </c>
      <c r="P2745" s="30"/>
      <c r="Q2745" s="30"/>
      <c r="R2745" s="30"/>
    </row>
    <row r="2746" spans="2:18" x14ac:dyDescent="0.2">
      <c r="B2746" s="4">
        <v>2004</v>
      </c>
      <c r="C2746" s="59">
        <v>88527</v>
      </c>
      <c r="D2746" s="59">
        <v>5867462.5700000003</v>
      </c>
      <c r="E2746" s="59">
        <v>88527</v>
      </c>
      <c r="F2746" s="59">
        <v>88527</v>
      </c>
      <c r="G2746" s="59">
        <v>88527</v>
      </c>
      <c r="H2746" s="59">
        <v>88527</v>
      </c>
      <c r="I2746" s="59">
        <v>88527</v>
      </c>
      <c r="J2746" s="59">
        <v>88527</v>
      </c>
      <c r="K2746" s="59">
        <v>88527</v>
      </c>
      <c r="L2746" s="59">
        <v>88527</v>
      </c>
      <c r="M2746" s="59">
        <v>88527</v>
      </c>
      <c r="N2746" s="59">
        <v>88527</v>
      </c>
      <c r="O2746" s="59">
        <v>88527</v>
      </c>
      <c r="P2746" s="30"/>
      <c r="Q2746" s="30"/>
      <c r="R2746" s="30"/>
    </row>
    <row r="2747" spans="2:18" x14ac:dyDescent="0.2">
      <c r="B2747" s="4">
        <v>2003</v>
      </c>
      <c r="C2747" s="59">
        <v>186656</v>
      </c>
      <c r="D2747" s="59">
        <v>5127833.2300000004</v>
      </c>
      <c r="E2747" s="59">
        <v>186656</v>
      </c>
      <c r="F2747" s="59">
        <v>186656</v>
      </c>
      <c r="G2747" s="59">
        <v>186656</v>
      </c>
      <c r="H2747" s="59">
        <v>186656</v>
      </c>
      <c r="I2747" s="59">
        <v>186656</v>
      </c>
      <c r="J2747" s="59">
        <v>186656</v>
      </c>
      <c r="K2747" s="59">
        <v>186656</v>
      </c>
      <c r="L2747" s="59">
        <v>186656</v>
      </c>
      <c r="M2747" s="59">
        <v>186656</v>
      </c>
      <c r="N2747" s="59">
        <v>186656</v>
      </c>
      <c r="O2747" s="59">
        <v>186656</v>
      </c>
      <c r="P2747" s="30"/>
      <c r="Q2747" s="30"/>
      <c r="R2747" s="30"/>
    </row>
    <row r="2748" spans="2:18" x14ac:dyDescent="0.2">
      <c r="B2748" s="4">
        <v>2002</v>
      </c>
      <c r="C2748" s="59">
        <v>187812</v>
      </c>
      <c r="D2748" s="59">
        <v>5691972.0899999999</v>
      </c>
      <c r="E2748" s="59">
        <v>187812</v>
      </c>
      <c r="F2748" s="59">
        <v>187812</v>
      </c>
      <c r="G2748" s="59">
        <v>187812</v>
      </c>
      <c r="H2748" s="59">
        <v>187812</v>
      </c>
      <c r="I2748" s="59">
        <v>187812</v>
      </c>
      <c r="J2748" s="59">
        <v>187812</v>
      </c>
      <c r="K2748" s="59">
        <v>187812</v>
      </c>
      <c r="L2748" s="59">
        <v>187812</v>
      </c>
      <c r="M2748" s="59">
        <v>187812</v>
      </c>
      <c r="N2748" s="59">
        <v>187812</v>
      </c>
      <c r="O2748" s="59">
        <v>187812</v>
      </c>
      <c r="P2748" s="30"/>
      <c r="Q2748" s="30"/>
      <c r="R2748" s="30"/>
    </row>
    <row r="2749" spans="2:18" x14ac:dyDescent="0.2">
      <c r="B2749" s="4">
        <v>2001</v>
      </c>
      <c r="C2749" s="59">
        <v>136316</v>
      </c>
      <c r="D2749" s="59">
        <v>6290144.6500000004</v>
      </c>
      <c r="E2749" s="59">
        <v>136316</v>
      </c>
      <c r="F2749" s="59">
        <v>136316</v>
      </c>
      <c r="G2749" s="59">
        <v>136316</v>
      </c>
      <c r="H2749" s="59">
        <v>136316</v>
      </c>
      <c r="I2749" s="59">
        <v>136316</v>
      </c>
      <c r="J2749" s="59">
        <v>136316</v>
      </c>
      <c r="K2749" s="59">
        <v>136316</v>
      </c>
      <c r="L2749" s="59">
        <v>136316</v>
      </c>
      <c r="M2749" s="59">
        <v>136316</v>
      </c>
      <c r="N2749" s="59">
        <v>136316</v>
      </c>
      <c r="O2749" s="59">
        <v>136316</v>
      </c>
      <c r="P2749" s="30"/>
      <c r="Q2749" s="30"/>
      <c r="R2749" s="30"/>
    </row>
    <row r="2750" spans="2:18" x14ac:dyDescent="0.2">
      <c r="B2750" s="4">
        <v>2000</v>
      </c>
      <c r="C2750" s="59">
        <v>208649</v>
      </c>
      <c r="D2750" s="59">
        <v>5535832.71</v>
      </c>
      <c r="E2750" s="59">
        <v>208649</v>
      </c>
      <c r="F2750" s="59">
        <v>208649</v>
      </c>
      <c r="G2750" s="59">
        <v>208649</v>
      </c>
      <c r="H2750" s="59">
        <v>208649</v>
      </c>
      <c r="I2750" s="59">
        <v>208649</v>
      </c>
      <c r="J2750" s="59">
        <v>208649</v>
      </c>
      <c r="K2750" s="59">
        <v>208649</v>
      </c>
      <c r="L2750" s="59">
        <v>208649</v>
      </c>
      <c r="M2750" s="59">
        <v>208649</v>
      </c>
      <c r="N2750" s="59">
        <v>208649</v>
      </c>
      <c r="O2750" s="59">
        <v>208649</v>
      </c>
      <c r="P2750" s="30"/>
      <c r="Q2750" s="30"/>
      <c r="R2750" s="30"/>
    </row>
    <row r="2751" spans="2:18" x14ac:dyDescent="0.2">
      <c r="B2751" s="4">
        <v>1999</v>
      </c>
      <c r="C2751" s="59">
        <v>264434</v>
      </c>
      <c r="D2751" s="59">
        <v>7681504.9699999997</v>
      </c>
      <c r="E2751" s="59">
        <v>264434</v>
      </c>
      <c r="F2751" s="59">
        <v>264434</v>
      </c>
      <c r="G2751" s="59">
        <v>264434</v>
      </c>
      <c r="H2751" s="59">
        <v>264434</v>
      </c>
      <c r="I2751" s="59">
        <v>264434</v>
      </c>
      <c r="J2751" s="59">
        <v>264434</v>
      </c>
      <c r="K2751" s="59">
        <v>264434</v>
      </c>
      <c r="L2751" s="59">
        <v>264434</v>
      </c>
      <c r="M2751" s="59">
        <v>264434</v>
      </c>
      <c r="N2751" s="59">
        <v>264434</v>
      </c>
      <c r="O2751" s="59">
        <v>264434</v>
      </c>
      <c r="P2751" s="30"/>
      <c r="Q2751" s="30"/>
      <c r="R2751" s="30"/>
    </row>
    <row r="2752" spans="2:18" x14ac:dyDescent="0.2">
      <c r="B2752" s="4">
        <v>1998</v>
      </c>
      <c r="C2752" s="59">
        <v>336376</v>
      </c>
      <c r="D2752" s="59">
        <v>9191415.4499999993</v>
      </c>
      <c r="E2752" s="59">
        <v>336376</v>
      </c>
      <c r="F2752" s="59">
        <v>336376</v>
      </c>
      <c r="G2752" s="59">
        <v>336376</v>
      </c>
      <c r="H2752" s="59">
        <v>336376</v>
      </c>
      <c r="I2752" s="59">
        <v>336376</v>
      </c>
      <c r="J2752" s="59">
        <v>336376</v>
      </c>
      <c r="K2752" s="59">
        <v>336376</v>
      </c>
      <c r="L2752" s="59">
        <v>336376</v>
      </c>
      <c r="M2752" s="59">
        <v>336376</v>
      </c>
      <c r="N2752" s="59">
        <v>336376</v>
      </c>
      <c r="O2752" s="59">
        <v>336376</v>
      </c>
      <c r="P2752" s="30"/>
      <c r="Q2752" s="30"/>
      <c r="R2752" s="30"/>
    </row>
    <row r="2753" spans="2:18" x14ac:dyDescent="0.2">
      <c r="B2753" s="4">
        <v>1997</v>
      </c>
      <c r="C2753" s="59">
        <v>431112</v>
      </c>
      <c r="D2753" s="59">
        <v>10956656.289999999</v>
      </c>
      <c r="E2753" s="59">
        <v>431112</v>
      </c>
      <c r="F2753" s="59">
        <v>431112</v>
      </c>
      <c r="G2753" s="59">
        <v>431112</v>
      </c>
      <c r="H2753" s="59">
        <v>431112</v>
      </c>
      <c r="I2753" s="59">
        <v>431112</v>
      </c>
      <c r="J2753" s="59">
        <v>431112</v>
      </c>
      <c r="K2753" s="59">
        <v>431112</v>
      </c>
      <c r="L2753" s="59">
        <v>431112</v>
      </c>
      <c r="M2753" s="59">
        <v>431112</v>
      </c>
      <c r="N2753" s="59">
        <v>431112</v>
      </c>
      <c r="O2753" s="59">
        <v>431112</v>
      </c>
      <c r="P2753" s="30"/>
      <c r="Q2753" s="30"/>
      <c r="R2753" s="30"/>
    </row>
    <row r="2754" spans="2:18" x14ac:dyDescent="0.2">
      <c r="B2754" s="4">
        <v>1996</v>
      </c>
      <c r="C2754" s="59">
        <v>994062</v>
      </c>
      <c r="D2754" s="59">
        <v>12798211.83</v>
      </c>
      <c r="E2754" s="59">
        <v>994062</v>
      </c>
      <c r="F2754" s="59">
        <v>994062</v>
      </c>
      <c r="G2754" s="59">
        <v>994062</v>
      </c>
      <c r="H2754" s="59">
        <v>994062</v>
      </c>
      <c r="I2754" s="59">
        <v>994062</v>
      </c>
      <c r="J2754" s="59">
        <v>994062</v>
      </c>
      <c r="K2754" s="59">
        <v>994062</v>
      </c>
      <c r="L2754" s="59">
        <v>994062</v>
      </c>
      <c r="M2754" s="59">
        <v>994062</v>
      </c>
      <c r="N2754" s="59">
        <v>994062</v>
      </c>
      <c r="O2754" s="59">
        <v>994062</v>
      </c>
      <c r="P2754" s="30"/>
      <c r="Q2754" s="30"/>
      <c r="R2754" s="30"/>
    </row>
    <row r="2755" spans="2:18" x14ac:dyDescent="0.2">
      <c r="B2755" s="4">
        <v>1995</v>
      </c>
      <c r="C2755" s="59">
        <v>503761</v>
      </c>
      <c r="D2755" s="59">
        <v>12681499.82</v>
      </c>
      <c r="E2755" s="59">
        <v>503761</v>
      </c>
      <c r="F2755" s="59">
        <v>503761</v>
      </c>
      <c r="G2755" s="59">
        <v>503761</v>
      </c>
      <c r="H2755" s="59">
        <v>503761</v>
      </c>
      <c r="I2755" s="59">
        <v>503761</v>
      </c>
      <c r="J2755" s="59">
        <v>503761</v>
      </c>
      <c r="K2755" s="59">
        <v>503761</v>
      </c>
      <c r="L2755" s="59">
        <v>503761</v>
      </c>
      <c r="M2755" s="59">
        <v>503761</v>
      </c>
      <c r="N2755" s="59">
        <v>503761</v>
      </c>
      <c r="O2755" s="59">
        <v>503761</v>
      </c>
      <c r="P2755" s="30"/>
      <c r="Q2755" s="30"/>
      <c r="R2755" s="30"/>
    </row>
    <row r="2756" spans="2:18" x14ac:dyDescent="0.2">
      <c r="B2756" s="4">
        <v>1994</v>
      </c>
      <c r="C2756" s="59">
        <v>282711</v>
      </c>
      <c r="D2756" s="59">
        <v>12956367.93</v>
      </c>
      <c r="E2756" s="59">
        <v>282711</v>
      </c>
      <c r="F2756" s="59">
        <v>282711</v>
      </c>
      <c r="G2756" s="59">
        <v>282711</v>
      </c>
      <c r="H2756" s="59">
        <v>282711</v>
      </c>
      <c r="I2756" s="59">
        <v>282711</v>
      </c>
      <c r="J2756" s="59">
        <v>282711</v>
      </c>
      <c r="K2756" s="59">
        <v>282711</v>
      </c>
      <c r="L2756" s="59">
        <v>282711</v>
      </c>
      <c r="M2756" s="59">
        <v>282711</v>
      </c>
      <c r="N2756" s="59">
        <v>282711</v>
      </c>
      <c r="O2756" s="59">
        <v>282711</v>
      </c>
      <c r="P2756" s="30"/>
      <c r="Q2756" s="30"/>
      <c r="R2756" s="30"/>
    </row>
    <row r="2757" spans="2:18" x14ac:dyDescent="0.2">
      <c r="B2757" s="4">
        <v>1993</v>
      </c>
      <c r="C2757" s="59">
        <v>191059</v>
      </c>
      <c r="D2757" s="59">
        <v>11107549.6</v>
      </c>
      <c r="E2757" s="59">
        <v>191059</v>
      </c>
      <c r="F2757" s="59">
        <v>191059</v>
      </c>
      <c r="G2757" s="59">
        <v>191059</v>
      </c>
      <c r="H2757" s="59">
        <v>191059</v>
      </c>
      <c r="I2757" s="59">
        <v>191059</v>
      </c>
      <c r="J2757" s="59">
        <v>191059</v>
      </c>
      <c r="K2757" s="59">
        <v>191059</v>
      </c>
      <c r="L2757" s="59">
        <v>191059</v>
      </c>
      <c r="M2757" s="59">
        <v>191059</v>
      </c>
      <c r="N2757" s="59">
        <v>191059</v>
      </c>
      <c r="O2757" s="59">
        <v>191059</v>
      </c>
      <c r="P2757" s="30"/>
      <c r="Q2757" s="30"/>
      <c r="R2757" s="30"/>
    </row>
    <row r="2758" spans="2:18" x14ac:dyDescent="0.2">
      <c r="B2758" s="4">
        <v>1992</v>
      </c>
      <c r="C2758" s="59">
        <v>360790</v>
      </c>
      <c r="D2758" s="59">
        <v>10662332.57</v>
      </c>
      <c r="E2758" s="59">
        <v>360790</v>
      </c>
      <c r="F2758" s="59">
        <v>360790</v>
      </c>
      <c r="G2758" s="59">
        <v>360790</v>
      </c>
      <c r="H2758" s="59">
        <v>360790</v>
      </c>
      <c r="I2758" s="59">
        <v>360790</v>
      </c>
      <c r="J2758" s="59">
        <v>360790</v>
      </c>
      <c r="K2758" s="59">
        <v>360790</v>
      </c>
      <c r="L2758" s="59">
        <v>360790</v>
      </c>
      <c r="M2758" s="59">
        <v>360790</v>
      </c>
      <c r="N2758" s="59">
        <v>360790</v>
      </c>
      <c r="O2758" s="59">
        <v>360790</v>
      </c>
      <c r="P2758" s="30"/>
      <c r="Q2758" s="30"/>
      <c r="R2758" s="30"/>
    </row>
    <row r="2759" spans="2:18" x14ac:dyDescent="0.2">
      <c r="B2759" s="4">
        <v>1991</v>
      </c>
      <c r="C2759" s="59">
        <v>334006</v>
      </c>
      <c r="D2759" s="59">
        <v>12465640.039999999</v>
      </c>
      <c r="E2759" s="59">
        <v>334006</v>
      </c>
      <c r="F2759" s="59">
        <v>334006</v>
      </c>
      <c r="G2759" s="59">
        <v>334006</v>
      </c>
      <c r="H2759" s="59">
        <v>334006</v>
      </c>
      <c r="I2759" s="59">
        <v>334006</v>
      </c>
      <c r="J2759" s="59">
        <v>334006</v>
      </c>
      <c r="K2759" s="59">
        <v>334006</v>
      </c>
      <c r="L2759" s="59">
        <v>334006</v>
      </c>
      <c r="M2759" s="59">
        <v>334006</v>
      </c>
      <c r="N2759" s="59">
        <v>334006</v>
      </c>
      <c r="O2759" s="59">
        <v>334006</v>
      </c>
      <c r="P2759" s="30"/>
      <c r="Q2759" s="30"/>
      <c r="R2759" s="30"/>
    </row>
    <row r="2760" spans="2:18" x14ac:dyDescent="0.2">
      <c r="B2760" s="4">
        <v>1990</v>
      </c>
      <c r="C2760" s="59">
        <v>103289</v>
      </c>
      <c r="D2760" s="59">
        <v>8884593.5800000001</v>
      </c>
      <c r="E2760" s="59">
        <v>103289</v>
      </c>
      <c r="F2760" s="59">
        <v>103289</v>
      </c>
      <c r="G2760" s="59">
        <v>103289</v>
      </c>
      <c r="H2760" s="59">
        <v>103289</v>
      </c>
      <c r="I2760" s="59">
        <v>103289</v>
      </c>
      <c r="J2760" s="59">
        <v>103289</v>
      </c>
      <c r="K2760" s="59">
        <v>103289</v>
      </c>
      <c r="L2760" s="59">
        <v>103289</v>
      </c>
      <c r="M2760" s="59">
        <v>103289</v>
      </c>
      <c r="N2760" s="59">
        <v>103289</v>
      </c>
      <c r="O2760" s="59">
        <v>103289</v>
      </c>
      <c r="P2760" s="30"/>
      <c r="Q2760" s="30"/>
      <c r="R2760" s="30"/>
    </row>
    <row r="2761" spans="2:18" x14ac:dyDescent="0.2">
      <c r="B2761" s="4">
        <v>1989</v>
      </c>
      <c r="C2761" s="59">
        <v>74206</v>
      </c>
      <c r="D2761" s="59">
        <v>7637828.6200000001</v>
      </c>
      <c r="E2761" s="59">
        <v>74206</v>
      </c>
      <c r="F2761" s="59">
        <v>74206</v>
      </c>
      <c r="G2761" s="59">
        <v>74206</v>
      </c>
      <c r="H2761" s="59">
        <v>74206</v>
      </c>
      <c r="I2761" s="59">
        <v>74206</v>
      </c>
      <c r="J2761" s="59">
        <v>74206</v>
      </c>
      <c r="K2761" s="59">
        <v>74206</v>
      </c>
      <c r="L2761" s="59">
        <v>74206</v>
      </c>
      <c r="M2761" s="59">
        <v>74206</v>
      </c>
      <c r="N2761" s="59">
        <v>74206</v>
      </c>
      <c r="O2761" s="59">
        <v>74206</v>
      </c>
      <c r="P2761" s="30"/>
      <c r="Q2761" s="30"/>
      <c r="R2761" s="30"/>
    </row>
    <row r="2762" spans="2:18" x14ac:dyDescent="0.2">
      <c r="B2762" s="4">
        <v>1988</v>
      </c>
      <c r="C2762" s="59">
        <v>84122</v>
      </c>
      <c r="D2762" s="59">
        <v>24567607.68</v>
      </c>
      <c r="E2762" s="59">
        <v>84122</v>
      </c>
      <c r="F2762" s="59">
        <v>84122</v>
      </c>
      <c r="G2762" s="59">
        <v>84122</v>
      </c>
      <c r="H2762" s="59">
        <v>84122</v>
      </c>
      <c r="I2762" s="59">
        <v>84122</v>
      </c>
      <c r="J2762" s="59">
        <v>84122</v>
      </c>
      <c r="K2762" s="59">
        <v>84122</v>
      </c>
      <c r="L2762" s="59">
        <v>84122</v>
      </c>
      <c r="M2762" s="59">
        <v>84122</v>
      </c>
      <c r="N2762" s="59">
        <v>84122</v>
      </c>
      <c r="O2762" s="59">
        <v>84122</v>
      </c>
      <c r="P2762" s="30"/>
      <c r="Q2762" s="30"/>
      <c r="R2762" s="30"/>
    </row>
    <row r="2763" spans="2:18" x14ac:dyDescent="0.2">
      <c r="B2763" s="4">
        <v>1987</v>
      </c>
      <c r="C2763" s="59">
        <v>84433</v>
      </c>
      <c r="D2763" s="59">
        <v>6453785.9699999997</v>
      </c>
      <c r="E2763" s="59">
        <v>84433</v>
      </c>
      <c r="F2763" s="59">
        <v>84433</v>
      </c>
      <c r="G2763" s="59">
        <v>84433</v>
      </c>
      <c r="H2763" s="59">
        <v>84433</v>
      </c>
      <c r="I2763" s="59">
        <v>84433</v>
      </c>
      <c r="J2763" s="59">
        <v>84433</v>
      </c>
      <c r="K2763" s="59">
        <v>84433</v>
      </c>
      <c r="L2763" s="59">
        <v>84433</v>
      </c>
      <c r="M2763" s="59">
        <v>84433</v>
      </c>
      <c r="N2763" s="59">
        <v>84433</v>
      </c>
      <c r="O2763" s="59">
        <v>84433</v>
      </c>
      <c r="P2763" s="30"/>
      <c r="Q2763" s="30"/>
      <c r="R2763" s="30"/>
    </row>
    <row r="2764" spans="2:18" x14ac:dyDescent="0.2">
      <c r="B2764" s="4">
        <v>1986</v>
      </c>
      <c r="C2764" s="59">
        <v>102513</v>
      </c>
      <c r="D2764" s="59">
        <v>13680648.66</v>
      </c>
      <c r="E2764" s="59">
        <v>102513</v>
      </c>
      <c r="F2764" s="59">
        <v>102513</v>
      </c>
      <c r="G2764" s="59">
        <v>102513</v>
      </c>
      <c r="H2764" s="59">
        <v>102513</v>
      </c>
      <c r="I2764" s="59">
        <v>102513</v>
      </c>
      <c r="J2764" s="59">
        <v>102513</v>
      </c>
      <c r="K2764" s="59">
        <v>102513</v>
      </c>
      <c r="L2764" s="59">
        <v>102513</v>
      </c>
      <c r="M2764" s="59">
        <v>102513</v>
      </c>
      <c r="N2764" s="59">
        <v>102513</v>
      </c>
      <c r="O2764" s="59">
        <v>102513</v>
      </c>
      <c r="P2764" s="30"/>
      <c r="Q2764" s="30"/>
      <c r="R2764" s="30"/>
    </row>
    <row r="2765" spans="2:18" x14ac:dyDescent="0.2">
      <c r="B2765" s="4">
        <v>1985</v>
      </c>
      <c r="C2765" s="59">
        <v>179507</v>
      </c>
      <c r="D2765" s="59">
        <v>7516541.0499999998</v>
      </c>
      <c r="E2765" s="59">
        <v>179507</v>
      </c>
      <c r="F2765" s="59">
        <v>179507</v>
      </c>
      <c r="G2765" s="59">
        <v>179507</v>
      </c>
      <c r="H2765" s="59">
        <v>179507</v>
      </c>
      <c r="I2765" s="59">
        <v>179507</v>
      </c>
      <c r="J2765" s="59">
        <v>179507</v>
      </c>
      <c r="K2765" s="59">
        <v>179507</v>
      </c>
      <c r="L2765" s="59">
        <v>179507</v>
      </c>
      <c r="M2765" s="59">
        <v>179507</v>
      </c>
      <c r="N2765" s="59">
        <v>179507</v>
      </c>
      <c r="O2765" s="59">
        <v>179507</v>
      </c>
      <c r="P2765" s="30"/>
      <c r="Q2765" s="30"/>
      <c r="R2765" s="30"/>
    </row>
    <row r="2766" spans="2:18" x14ac:dyDescent="0.2">
      <c r="B2766" s="4">
        <v>1984</v>
      </c>
      <c r="C2766" s="59">
        <v>260445</v>
      </c>
      <c r="D2766" s="59">
        <v>7383931.2599999998</v>
      </c>
      <c r="E2766" s="59">
        <v>260445</v>
      </c>
      <c r="F2766" s="59">
        <v>260445</v>
      </c>
      <c r="G2766" s="59">
        <v>260445</v>
      </c>
      <c r="H2766" s="59">
        <v>260445</v>
      </c>
      <c r="I2766" s="59">
        <v>260445</v>
      </c>
      <c r="J2766" s="59">
        <v>260445</v>
      </c>
      <c r="K2766" s="59">
        <v>260445</v>
      </c>
      <c r="L2766" s="59">
        <v>260445</v>
      </c>
      <c r="M2766" s="59">
        <v>260445</v>
      </c>
      <c r="N2766" s="59">
        <v>260445</v>
      </c>
      <c r="O2766" s="59">
        <v>260445</v>
      </c>
      <c r="P2766" s="30"/>
      <c r="Q2766" s="30"/>
      <c r="R2766" s="30"/>
    </row>
    <row r="2767" spans="2:18" x14ac:dyDescent="0.2">
      <c r="B2767" s="4">
        <v>1983</v>
      </c>
      <c r="C2767" s="59">
        <v>308652</v>
      </c>
      <c r="D2767" s="59">
        <v>6139976.2999999998</v>
      </c>
      <c r="E2767" s="59">
        <v>308652</v>
      </c>
      <c r="F2767" s="59">
        <v>308652</v>
      </c>
      <c r="G2767" s="59">
        <v>308652</v>
      </c>
      <c r="H2767" s="59">
        <v>308652</v>
      </c>
      <c r="I2767" s="59">
        <v>308652</v>
      </c>
      <c r="J2767" s="59">
        <v>308652</v>
      </c>
      <c r="K2767" s="59">
        <v>308652</v>
      </c>
      <c r="L2767" s="59">
        <v>308652</v>
      </c>
      <c r="M2767" s="59">
        <v>308652</v>
      </c>
      <c r="N2767" s="59">
        <v>308652</v>
      </c>
      <c r="O2767" s="59">
        <v>308652</v>
      </c>
      <c r="P2767" s="30"/>
      <c r="Q2767" s="30"/>
      <c r="R2767" s="30"/>
    </row>
    <row r="2768" spans="2:18" x14ac:dyDescent="0.2">
      <c r="B2768" s="4">
        <v>1982</v>
      </c>
      <c r="C2768" s="59">
        <v>458262</v>
      </c>
      <c r="D2768" s="59">
        <v>6511866.4500000002</v>
      </c>
      <c r="E2768" s="59">
        <v>458262</v>
      </c>
      <c r="F2768" s="59">
        <v>458262</v>
      </c>
      <c r="G2768" s="59">
        <v>458262</v>
      </c>
      <c r="H2768" s="59">
        <v>458262</v>
      </c>
      <c r="I2768" s="59">
        <v>458262</v>
      </c>
      <c r="J2768" s="59">
        <v>458262</v>
      </c>
      <c r="K2768" s="59">
        <v>458262</v>
      </c>
      <c r="L2768" s="59">
        <v>458262</v>
      </c>
      <c r="M2768" s="59">
        <v>458262</v>
      </c>
      <c r="N2768" s="59">
        <v>458262</v>
      </c>
      <c r="O2768" s="59">
        <v>458262</v>
      </c>
      <c r="P2768" s="30"/>
      <c r="Q2768" s="30"/>
      <c r="R2768" s="30"/>
    </row>
    <row r="2769" spans="2:18" x14ac:dyDescent="0.2">
      <c r="B2769" s="4">
        <v>1981</v>
      </c>
      <c r="C2769" s="59">
        <v>692642</v>
      </c>
      <c r="D2769" s="59">
        <v>8104038.6299999999</v>
      </c>
      <c r="E2769" s="59">
        <v>692642</v>
      </c>
      <c r="F2769" s="59">
        <v>692642</v>
      </c>
      <c r="G2769" s="59">
        <v>692642</v>
      </c>
      <c r="H2769" s="59">
        <v>692642</v>
      </c>
      <c r="I2769" s="59">
        <v>692642</v>
      </c>
      <c r="J2769" s="59">
        <v>692642</v>
      </c>
      <c r="K2769" s="59">
        <v>692642</v>
      </c>
      <c r="L2769" s="59">
        <v>692642</v>
      </c>
      <c r="M2769" s="59">
        <v>692642</v>
      </c>
      <c r="N2769" s="59">
        <v>692642</v>
      </c>
      <c r="O2769" s="59">
        <v>692642</v>
      </c>
      <c r="P2769" s="30"/>
      <c r="Q2769" s="30"/>
      <c r="R2769" s="30"/>
    </row>
    <row r="2770" spans="2:18" x14ac:dyDescent="0.2">
      <c r="B2770" s="4">
        <v>1980</v>
      </c>
      <c r="C2770" s="59">
        <v>437120</v>
      </c>
      <c r="D2770" s="59">
        <v>9890315.7100000009</v>
      </c>
      <c r="E2770" s="59">
        <v>437120</v>
      </c>
      <c r="F2770" s="59">
        <v>437120</v>
      </c>
      <c r="G2770" s="59">
        <v>437120</v>
      </c>
      <c r="H2770" s="59">
        <v>437120</v>
      </c>
      <c r="I2770" s="59">
        <v>437120</v>
      </c>
      <c r="J2770" s="59">
        <v>437120</v>
      </c>
      <c r="K2770" s="59">
        <v>437120</v>
      </c>
      <c r="L2770" s="59">
        <v>437120</v>
      </c>
      <c r="M2770" s="59">
        <v>437120</v>
      </c>
      <c r="N2770" s="59">
        <v>437120</v>
      </c>
      <c r="O2770" s="59">
        <v>437120</v>
      </c>
      <c r="P2770" s="30"/>
      <c r="Q2770" s="30"/>
      <c r="R2770" s="30"/>
    </row>
    <row r="2771" spans="2:18" x14ac:dyDescent="0.2">
      <c r="B2771" s="4">
        <v>1979</v>
      </c>
      <c r="C2771" s="30"/>
      <c r="D2771" s="59">
        <v>5881282.5899999999</v>
      </c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59">
        <v>2918555.33</v>
      </c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59">
        <v>1633120.57</v>
      </c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59">
        <v>1996784.9</v>
      </c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59">
        <v>1520016.14</v>
      </c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59">
        <v>1090112.8999999999</v>
      </c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59">
        <v>1141951.97</v>
      </c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59">
        <v>1602266.7</v>
      </c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59">
        <v>1883607.44</v>
      </c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59">
        <v>1177549.1399999999</v>
      </c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59">
        <v>718336.73</v>
      </c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59">
        <v>812030.44</v>
      </c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59">
        <v>572560.21</v>
      </c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59">
        <v>535759.62</v>
      </c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59">
        <v>611138.67000000004</v>
      </c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59">
        <v>474657.63</v>
      </c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59">
        <v>189980.65</v>
      </c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59">
        <v>109279.44</v>
      </c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59">
        <v>68545.33</v>
      </c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59">
        <v>42186.31</v>
      </c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59">
        <v>64044.42</v>
      </c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59">
        <v>37815.24</v>
      </c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59">
        <v>87527.39</v>
      </c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59">
        <v>39449.06</v>
      </c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59">
        <v>0</v>
      </c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59">
        <v>0</v>
      </c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59">
        <v>0</v>
      </c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59">
        <v>0</v>
      </c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7449845</v>
      </c>
      <c r="D2821" s="6">
        <f>SUM(D2743:D2820)</f>
        <v>278407918.56</v>
      </c>
      <c r="E2821" s="6">
        <f>SUM(E2742:E2820)</f>
        <v>7504386</v>
      </c>
      <c r="F2821" s="6">
        <f>SUM(F2741:F2820)</f>
        <v>7522600</v>
      </c>
      <c r="G2821" s="6">
        <f>SUM(G2740:G2820)</f>
        <v>7553656</v>
      </c>
      <c r="H2821" s="6">
        <f>SUM(H2734:H2820)</f>
        <v>7594098</v>
      </c>
      <c r="I2821" s="6">
        <f>SUM(I2734:I2820)</f>
        <v>7695127</v>
      </c>
      <c r="J2821" s="6">
        <f t="shared" ref="J2821:L2821" si="29">SUM(J2734:J2820)</f>
        <v>7775814</v>
      </c>
      <c r="K2821" s="6">
        <f>SUM(K2734:K2820)</f>
        <v>7847996</v>
      </c>
      <c r="L2821" s="6">
        <f t="shared" si="29"/>
        <v>7923633</v>
      </c>
      <c r="M2821" s="6">
        <f>SUM(M2734:M2820)</f>
        <v>8118689.0700000003</v>
      </c>
      <c r="N2821" s="13">
        <f>SUM(N2730:N2820)</f>
        <v>8313682</v>
      </c>
      <c r="O2821" s="13">
        <f>SUM(O2730:O2820)</f>
        <v>8447409.2800000012</v>
      </c>
      <c r="P2821" s="13">
        <f>SUM(P2730:P2820)</f>
        <v>0</v>
      </c>
      <c r="Q2821" s="13">
        <f>SUM(Q2730:Q2820)</f>
        <v>231656.58</v>
      </c>
      <c r="R2821" s="13">
        <f>SUM(R2729:R2820)</f>
        <v>459856.57999999996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5000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5139.6000000000004</v>
      </c>
      <c r="R3200" s="59">
        <v>5139.6000000000004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5479.91</v>
      </c>
      <c r="N3204" s="59">
        <v>5479.91</v>
      </c>
      <c r="O3204" s="59">
        <v>5479.91</v>
      </c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4373</v>
      </c>
      <c r="J3208" s="59">
        <v>4373</v>
      </c>
      <c r="K3208" s="59">
        <v>4373</v>
      </c>
      <c r="L3208" s="59">
        <v>4373</v>
      </c>
      <c r="M3208" s="59">
        <v>4373</v>
      </c>
      <c r="N3208" s="59">
        <v>4373</v>
      </c>
      <c r="O3208" s="59">
        <v>4373</v>
      </c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2344</v>
      </c>
      <c r="I3209" s="59">
        <v>2344</v>
      </c>
      <c r="J3209" s="59">
        <v>2344</v>
      </c>
      <c r="K3209" s="59">
        <v>2344</v>
      </c>
      <c r="L3209" s="59">
        <v>2344</v>
      </c>
      <c r="M3209" s="59">
        <v>2344</v>
      </c>
      <c r="N3209" s="59">
        <v>2344</v>
      </c>
      <c r="O3209" s="59">
        <v>2344</v>
      </c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285</v>
      </c>
      <c r="H3210" s="59">
        <v>285</v>
      </c>
      <c r="I3210" s="59">
        <v>285</v>
      </c>
      <c r="J3210" s="59">
        <v>285</v>
      </c>
      <c r="K3210" s="59">
        <v>285</v>
      </c>
      <c r="L3210" s="59">
        <v>285</v>
      </c>
      <c r="M3210" s="59">
        <v>285</v>
      </c>
      <c r="N3210" s="59">
        <v>285</v>
      </c>
      <c r="O3210" s="59">
        <v>285</v>
      </c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13740</v>
      </c>
      <c r="F3212" s="59">
        <v>13740</v>
      </c>
      <c r="G3212" s="59">
        <v>13740</v>
      </c>
      <c r="H3212" s="59">
        <v>13740</v>
      </c>
      <c r="I3212" s="59">
        <v>13740</v>
      </c>
      <c r="J3212" s="59">
        <v>13740</v>
      </c>
      <c r="K3212" s="59">
        <v>13740</v>
      </c>
      <c r="L3212" s="59">
        <v>13740</v>
      </c>
      <c r="M3212" s="59">
        <v>13740</v>
      </c>
      <c r="N3212" s="59">
        <v>13740</v>
      </c>
      <c r="O3212" s="59">
        <v>13740</v>
      </c>
      <c r="P3212" s="30"/>
      <c r="Q3212" s="30"/>
      <c r="R3212" s="30"/>
    </row>
    <row r="3213" spans="2:18" x14ac:dyDescent="0.2">
      <c r="B3213" s="4">
        <v>2007</v>
      </c>
      <c r="C3213" s="28"/>
      <c r="D3213" s="59">
        <v>361023.16</v>
      </c>
      <c r="E3213" s="59">
        <v>390</v>
      </c>
      <c r="F3213" s="59">
        <v>390</v>
      </c>
      <c r="G3213" s="59">
        <v>390</v>
      </c>
      <c r="H3213" s="59">
        <v>390</v>
      </c>
      <c r="I3213" s="59">
        <v>390</v>
      </c>
      <c r="J3213" s="59">
        <v>390</v>
      </c>
      <c r="K3213" s="59">
        <v>390</v>
      </c>
      <c r="L3213" s="59">
        <v>390</v>
      </c>
      <c r="M3213" s="59">
        <v>390</v>
      </c>
      <c r="N3213" s="59">
        <v>390</v>
      </c>
      <c r="O3213" s="59">
        <v>390</v>
      </c>
      <c r="P3213" s="30"/>
      <c r="Q3213" s="30"/>
      <c r="R3213" s="30"/>
    </row>
    <row r="3214" spans="2:18" x14ac:dyDescent="0.2">
      <c r="B3214" s="4">
        <v>2006</v>
      </c>
      <c r="C3214" s="59">
        <v>3065</v>
      </c>
      <c r="D3214" s="59">
        <v>344999.72</v>
      </c>
      <c r="E3214" s="59">
        <v>3065</v>
      </c>
      <c r="F3214" s="59">
        <v>3065</v>
      </c>
      <c r="G3214" s="59">
        <v>3065</v>
      </c>
      <c r="H3214" s="59">
        <v>3065</v>
      </c>
      <c r="I3214" s="59">
        <v>3065</v>
      </c>
      <c r="J3214" s="59">
        <v>3065</v>
      </c>
      <c r="K3214" s="59">
        <v>3065</v>
      </c>
      <c r="L3214" s="59">
        <v>3065</v>
      </c>
      <c r="M3214" s="59">
        <v>3065</v>
      </c>
      <c r="N3214" s="59">
        <v>3065</v>
      </c>
      <c r="O3214" s="59">
        <v>3065</v>
      </c>
      <c r="P3214" s="30"/>
      <c r="Q3214" s="30"/>
      <c r="R3214" s="30"/>
    </row>
    <row r="3215" spans="2:18" x14ac:dyDescent="0.2">
      <c r="B3215" s="4">
        <v>2005</v>
      </c>
      <c r="C3215" s="59">
        <v>987</v>
      </c>
      <c r="D3215" s="59">
        <v>284793.43</v>
      </c>
      <c r="E3215" s="59">
        <v>987</v>
      </c>
      <c r="F3215" s="59">
        <v>987</v>
      </c>
      <c r="G3215" s="59">
        <v>987</v>
      </c>
      <c r="H3215" s="59">
        <v>987</v>
      </c>
      <c r="I3215" s="59">
        <v>987</v>
      </c>
      <c r="J3215" s="59">
        <v>987</v>
      </c>
      <c r="K3215" s="59">
        <v>987</v>
      </c>
      <c r="L3215" s="59">
        <v>987</v>
      </c>
      <c r="M3215" s="59">
        <v>987</v>
      </c>
      <c r="N3215" s="59">
        <v>987</v>
      </c>
      <c r="O3215" s="59">
        <v>987</v>
      </c>
      <c r="P3215" s="30"/>
      <c r="Q3215" s="30"/>
      <c r="R3215" s="30"/>
    </row>
    <row r="3216" spans="2:18" x14ac:dyDescent="0.2">
      <c r="B3216" s="4">
        <v>2004</v>
      </c>
      <c r="C3216" s="59">
        <v>5974</v>
      </c>
      <c r="D3216" s="59">
        <v>212551.62</v>
      </c>
      <c r="E3216" s="59">
        <v>5974</v>
      </c>
      <c r="F3216" s="59">
        <v>5974</v>
      </c>
      <c r="G3216" s="59">
        <v>5974</v>
      </c>
      <c r="H3216" s="59">
        <v>5974</v>
      </c>
      <c r="I3216" s="59">
        <v>5974</v>
      </c>
      <c r="J3216" s="59">
        <v>5974</v>
      </c>
      <c r="K3216" s="59">
        <v>5974</v>
      </c>
      <c r="L3216" s="59">
        <v>5974</v>
      </c>
      <c r="M3216" s="59">
        <v>5974</v>
      </c>
      <c r="N3216" s="59">
        <v>5974</v>
      </c>
      <c r="O3216" s="59">
        <v>5974</v>
      </c>
      <c r="P3216" s="30"/>
      <c r="Q3216" s="30"/>
      <c r="R3216" s="30"/>
    </row>
    <row r="3217" spans="2:18" x14ac:dyDescent="0.2">
      <c r="B3217" s="4">
        <v>2003</v>
      </c>
      <c r="C3217" s="59">
        <v>5840</v>
      </c>
      <c r="D3217" s="59">
        <v>262052.27</v>
      </c>
      <c r="E3217" s="59">
        <v>5840</v>
      </c>
      <c r="F3217" s="59">
        <v>5840</v>
      </c>
      <c r="G3217" s="59">
        <v>5840</v>
      </c>
      <c r="H3217" s="59">
        <v>5840</v>
      </c>
      <c r="I3217" s="59">
        <v>5840</v>
      </c>
      <c r="J3217" s="59">
        <v>5840</v>
      </c>
      <c r="K3217" s="59">
        <v>5840</v>
      </c>
      <c r="L3217" s="59">
        <v>5840</v>
      </c>
      <c r="M3217" s="59">
        <v>5840</v>
      </c>
      <c r="N3217" s="59">
        <v>5840</v>
      </c>
      <c r="O3217" s="59">
        <v>5840</v>
      </c>
      <c r="P3217" s="30"/>
      <c r="Q3217" s="30"/>
      <c r="R3217" s="30"/>
    </row>
    <row r="3218" spans="2:18" x14ac:dyDescent="0.2">
      <c r="B3218" s="4">
        <v>2002</v>
      </c>
      <c r="C3218" s="59">
        <v>4244</v>
      </c>
      <c r="D3218" s="59">
        <v>226914.89</v>
      </c>
      <c r="E3218" s="59">
        <v>4244</v>
      </c>
      <c r="F3218" s="59">
        <v>4244</v>
      </c>
      <c r="G3218" s="59">
        <v>4244</v>
      </c>
      <c r="H3218" s="59">
        <v>4244</v>
      </c>
      <c r="I3218" s="59">
        <v>4244</v>
      </c>
      <c r="J3218" s="59">
        <v>4244</v>
      </c>
      <c r="K3218" s="59">
        <v>4244</v>
      </c>
      <c r="L3218" s="59">
        <v>4244</v>
      </c>
      <c r="M3218" s="59">
        <v>4244</v>
      </c>
      <c r="N3218" s="59">
        <v>4244</v>
      </c>
      <c r="O3218" s="59">
        <v>4244</v>
      </c>
      <c r="P3218" s="30"/>
      <c r="Q3218" s="30"/>
      <c r="R3218" s="30"/>
    </row>
    <row r="3219" spans="2:18" x14ac:dyDescent="0.2">
      <c r="B3219" s="4">
        <v>2001</v>
      </c>
      <c r="C3219" s="59">
        <v>2427</v>
      </c>
      <c r="D3219" s="59">
        <v>295935.90000000002</v>
      </c>
      <c r="E3219" s="59">
        <v>2427</v>
      </c>
      <c r="F3219" s="59">
        <v>2427</v>
      </c>
      <c r="G3219" s="59">
        <v>2427</v>
      </c>
      <c r="H3219" s="59">
        <v>2427</v>
      </c>
      <c r="I3219" s="59">
        <v>2427</v>
      </c>
      <c r="J3219" s="59">
        <v>2427</v>
      </c>
      <c r="K3219" s="59">
        <v>2427</v>
      </c>
      <c r="L3219" s="59">
        <v>2427</v>
      </c>
      <c r="M3219" s="59">
        <v>2427</v>
      </c>
      <c r="N3219" s="59">
        <v>2427</v>
      </c>
      <c r="O3219" s="59">
        <v>2427</v>
      </c>
      <c r="P3219" s="30"/>
      <c r="Q3219" s="30"/>
      <c r="R3219" s="30"/>
    </row>
    <row r="3220" spans="2:18" x14ac:dyDescent="0.2">
      <c r="B3220" s="4">
        <v>2000</v>
      </c>
      <c r="C3220" s="59">
        <v>2453</v>
      </c>
      <c r="D3220" s="59">
        <v>446006.82</v>
      </c>
      <c r="E3220" s="59">
        <v>2453</v>
      </c>
      <c r="F3220" s="59">
        <v>2453</v>
      </c>
      <c r="G3220" s="59">
        <v>2453</v>
      </c>
      <c r="H3220" s="59">
        <v>2453</v>
      </c>
      <c r="I3220" s="59">
        <v>2453</v>
      </c>
      <c r="J3220" s="59">
        <v>2453</v>
      </c>
      <c r="K3220" s="59">
        <v>2453</v>
      </c>
      <c r="L3220" s="59">
        <v>2453</v>
      </c>
      <c r="M3220" s="59">
        <v>2453</v>
      </c>
      <c r="N3220" s="59">
        <v>2453</v>
      </c>
      <c r="O3220" s="59">
        <v>2453</v>
      </c>
      <c r="P3220" s="30"/>
      <c r="Q3220" s="30"/>
      <c r="R3220" s="30"/>
    </row>
    <row r="3221" spans="2:18" x14ac:dyDescent="0.2">
      <c r="B3221" s="4">
        <v>1999</v>
      </c>
      <c r="C3221" s="59">
        <v>6737</v>
      </c>
      <c r="D3221" s="59">
        <v>433533.51</v>
      </c>
      <c r="E3221" s="59">
        <v>6737</v>
      </c>
      <c r="F3221" s="59">
        <v>6737</v>
      </c>
      <c r="G3221" s="59">
        <v>6737</v>
      </c>
      <c r="H3221" s="59">
        <v>6737</v>
      </c>
      <c r="I3221" s="59">
        <v>6737</v>
      </c>
      <c r="J3221" s="59">
        <v>6737</v>
      </c>
      <c r="K3221" s="59">
        <v>6737</v>
      </c>
      <c r="L3221" s="59">
        <v>6737</v>
      </c>
      <c r="M3221" s="59">
        <v>6737</v>
      </c>
      <c r="N3221" s="59">
        <v>6737</v>
      </c>
      <c r="O3221" s="59">
        <v>6737</v>
      </c>
      <c r="P3221" s="30"/>
      <c r="Q3221" s="30"/>
      <c r="R3221" s="30"/>
    </row>
    <row r="3222" spans="2:18" x14ac:dyDescent="0.2">
      <c r="B3222" s="4">
        <v>1998</v>
      </c>
      <c r="C3222" s="59">
        <v>5658</v>
      </c>
      <c r="D3222" s="59">
        <v>699156.17</v>
      </c>
      <c r="E3222" s="59">
        <v>5658</v>
      </c>
      <c r="F3222" s="59">
        <v>5658</v>
      </c>
      <c r="G3222" s="59">
        <v>5658</v>
      </c>
      <c r="H3222" s="59">
        <v>5658</v>
      </c>
      <c r="I3222" s="59">
        <v>5658</v>
      </c>
      <c r="J3222" s="59">
        <v>5658</v>
      </c>
      <c r="K3222" s="59">
        <v>5658</v>
      </c>
      <c r="L3222" s="59">
        <v>5658</v>
      </c>
      <c r="M3222" s="59">
        <v>5658</v>
      </c>
      <c r="N3222" s="59">
        <v>5658</v>
      </c>
      <c r="O3222" s="59">
        <v>5658</v>
      </c>
      <c r="P3222" s="30"/>
      <c r="Q3222" s="30"/>
      <c r="R3222" s="30"/>
    </row>
    <row r="3223" spans="2:18" x14ac:dyDescent="0.2">
      <c r="B3223" s="4">
        <v>1997</v>
      </c>
      <c r="C3223" s="59">
        <v>6842</v>
      </c>
      <c r="D3223" s="59">
        <v>399796.72</v>
      </c>
      <c r="E3223" s="59">
        <v>6842</v>
      </c>
      <c r="F3223" s="59">
        <v>6842</v>
      </c>
      <c r="G3223" s="59">
        <v>6842</v>
      </c>
      <c r="H3223" s="59">
        <v>6842</v>
      </c>
      <c r="I3223" s="59">
        <v>6842</v>
      </c>
      <c r="J3223" s="59">
        <v>6842</v>
      </c>
      <c r="K3223" s="59">
        <v>6842</v>
      </c>
      <c r="L3223" s="59">
        <v>6842</v>
      </c>
      <c r="M3223" s="59">
        <v>6842</v>
      </c>
      <c r="N3223" s="59">
        <v>6842</v>
      </c>
      <c r="O3223" s="59">
        <v>6842</v>
      </c>
      <c r="P3223" s="30"/>
      <c r="Q3223" s="30"/>
      <c r="R3223" s="30"/>
    </row>
    <row r="3224" spans="2:18" x14ac:dyDescent="0.2">
      <c r="B3224" s="4">
        <v>1996</v>
      </c>
      <c r="C3224" s="59">
        <v>5431</v>
      </c>
      <c r="D3224" s="59">
        <v>660565.73</v>
      </c>
      <c r="E3224" s="59">
        <v>5431</v>
      </c>
      <c r="F3224" s="59">
        <v>5431</v>
      </c>
      <c r="G3224" s="59">
        <v>5431</v>
      </c>
      <c r="H3224" s="59">
        <v>5431</v>
      </c>
      <c r="I3224" s="59">
        <v>5431</v>
      </c>
      <c r="J3224" s="59">
        <v>5431</v>
      </c>
      <c r="K3224" s="59">
        <v>5431</v>
      </c>
      <c r="L3224" s="59">
        <v>5431</v>
      </c>
      <c r="M3224" s="59">
        <v>5431</v>
      </c>
      <c r="N3224" s="59">
        <v>5431</v>
      </c>
      <c r="O3224" s="59">
        <v>5431</v>
      </c>
      <c r="P3224" s="30"/>
      <c r="Q3224" s="30"/>
      <c r="R3224" s="30"/>
    </row>
    <row r="3225" spans="2:18" x14ac:dyDescent="0.2">
      <c r="B3225" s="4">
        <v>1995</v>
      </c>
      <c r="C3225" s="59">
        <v>10399</v>
      </c>
      <c r="D3225" s="59">
        <v>465781.98</v>
      </c>
      <c r="E3225" s="59">
        <v>10399</v>
      </c>
      <c r="F3225" s="59">
        <v>10399</v>
      </c>
      <c r="G3225" s="59">
        <v>10399</v>
      </c>
      <c r="H3225" s="59">
        <v>10399</v>
      </c>
      <c r="I3225" s="59">
        <v>10399</v>
      </c>
      <c r="J3225" s="59">
        <v>10399</v>
      </c>
      <c r="K3225" s="59">
        <v>10399</v>
      </c>
      <c r="L3225" s="59">
        <v>10399</v>
      </c>
      <c r="M3225" s="59">
        <v>10399</v>
      </c>
      <c r="N3225" s="59">
        <v>10399</v>
      </c>
      <c r="O3225" s="59">
        <v>10399</v>
      </c>
      <c r="P3225" s="30"/>
      <c r="Q3225" s="30"/>
      <c r="R3225" s="30"/>
    </row>
    <row r="3226" spans="2:18" x14ac:dyDescent="0.2">
      <c r="B3226" s="4">
        <v>1994</v>
      </c>
      <c r="C3226" s="30"/>
      <c r="D3226" s="59">
        <v>0</v>
      </c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59">
        <v>0</v>
      </c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59">
        <v>0</v>
      </c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59">
        <v>0</v>
      </c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60057</v>
      </c>
      <c r="D3291" s="6">
        <f>SUM(D3213:D3290)</f>
        <v>5093111.92</v>
      </c>
      <c r="E3291" s="6">
        <f>SUM(E3212:E3290)</f>
        <v>74187</v>
      </c>
      <c r="F3291" s="6">
        <f>SUM(F3211:F3290)</f>
        <v>74187</v>
      </c>
      <c r="G3291" s="6">
        <f>SUM(G3210:G3290)</f>
        <v>74472</v>
      </c>
      <c r="H3291" s="6">
        <f>SUM(H3204:H3290)</f>
        <v>76816</v>
      </c>
      <c r="I3291" s="6">
        <f>SUM(I3204:I3290)</f>
        <v>81189</v>
      </c>
      <c r="J3291" s="6">
        <f t="shared" ref="J3291:L3291" si="34">SUM(J3204:J3290)</f>
        <v>81189</v>
      </c>
      <c r="K3291" s="6">
        <f>SUM(K3204:K3290)</f>
        <v>81189</v>
      </c>
      <c r="L3291" s="6">
        <f t="shared" si="34"/>
        <v>81189</v>
      </c>
      <c r="M3291" s="6">
        <f>SUM(M3204:M3290)</f>
        <v>86668.91</v>
      </c>
      <c r="N3291" s="13">
        <f>SUM(N3200:N3290)</f>
        <v>86668.91</v>
      </c>
      <c r="O3291" s="13">
        <f>SUM(O3200:O3290)</f>
        <v>86668.91</v>
      </c>
      <c r="P3291" s="13">
        <f>SUM(P3200:P3290)</f>
        <v>0</v>
      </c>
      <c r="Q3291" s="13">
        <f>SUM(Q3200:Q3290)</f>
        <v>5139.6000000000004</v>
      </c>
      <c r="R3291" s="13">
        <f>SUM(R3199:R3290)</f>
        <v>10139.6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59">
        <v>0</v>
      </c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59">
        <v>6177.03</v>
      </c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59">
        <v>0</v>
      </c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59">
        <v>0</v>
      </c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59">
        <v>18480.84</v>
      </c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59">
        <v>76137.899999999994</v>
      </c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59">
        <v>78252.710000000006</v>
      </c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59">
        <v>60184.68</v>
      </c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59">
        <v>40973.4</v>
      </c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59">
        <v>74108.17</v>
      </c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59">
        <v>64712.68</v>
      </c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59">
        <v>89201.29</v>
      </c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59">
        <v>90900.57</v>
      </c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59">
        <v>19800</v>
      </c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59">
        <v>45584.23</v>
      </c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59">
        <v>36504.720000000001</v>
      </c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59">
        <v>43421.46</v>
      </c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59">
        <v>0</v>
      </c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59">
        <v>6041.42</v>
      </c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59">
        <v>8090.68</v>
      </c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59">
        <v>9355.6200000000008</v>
      </c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59">
        <v>56548.99</v>
      </c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824476.39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26194.77</v>
      </c>
      <c r="O3485" s="59">
        <v>26194.77</v>
      </c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34136</v>
      </c>
      <c r="K3489" s="59">
        <v>34136</v>
      </c>
      <c r="L3489" s="59">
        <v>34136</v>
      </c>
      <c r="M3489" s="59">
        <v>34136</v>
      </c>
      <c r="N3489" s="59">
        <v>34136</v>
      </c>
      <c r="O3489" s="59">
        <v>34136</v>
      </c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966819.41</v>
      </c>
      <c r="E3495" s="59">
        <v>8794</v>
      </c>
      <c r="F3495" s="59">
        <v>8794</v>
      </c>
      <c r="G3495" s="59">
        <v>8794</v>
      </c>
      <c r="H3495" s="59">
        <v>8794</v>
      </c>
      <c r="I3495" s="59">
        <v>8794</v>
      </c>
      <c r="J3495" s="59">
        <v>8794</v>
      </c>
      <c r="K3495" s="59">
        <v>8794</v>
      </c>
      <c r="L3495" s="59">
        <v>8794</v>
      </c>
      <c r="M3495" s="59">
        <v>8794</v>
      </c>
      <c r="N3495" s="59">
        <v>8794</v>
      </c>
      <c r="O3495" s="59">
        <v>8794</v>
      </c>
      <c r="P3495" s="30"/>
      <c r="Q3495" s="30"/>
      <c r="R3495" s="30"/>
    </row>
    <row r="3496" spans="2:18" x14ac:dyDescent="0.2">
      <c r="B3496" s="4">
        <v>2006</v>
      </c>
      <c r="C3496" s="30"/>
      <c r="D3496" s="59">
        <v>360906.56</v>
      </c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59">
        <v>348941.3</v>
      </c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59">
        <v>190479.5</v>
      </c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59">
        <v>337090.93</v>
      </c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59">
        <v>156725.76999999999</v>
      </c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59">
        <v>397206.28</v>
      </c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59">
        <v>532014.27</v>
      </c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59">
        <v>857295.38</v>
      </c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59">
        <v>382261.12</v>
      </c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59">
        <v>217</v>
      </c>
      <c r="D3505" s="59">
        <v>956415.34</v>
      </c>
      <c r="E3505" s="59">
        <v>217</v>
      </c>
      <c r="F3505" s="59">
        <v>217</v>
      </c>
      <c r="G3505" s="59">
        <v>217</v>
      </c>
      <c r="H3505" s="59">
        <v>217</v>
      </c>
      <c r="I3505" s="59">
        <v>217</v>
      </c>
      <c r="J3505" s="59">
        <v>217</v>
      </c>
      <c r="K3505" s="59">
        <v>217</v>
      </c>
      <c r="L3505" s="59">
        <v>217</v>
      </c>
      <c r="M3505" s="59">
        <v>217</v>
      </c>
      <c r="N3505" s="59">
        <v>217</v>
      </c>
      <c r="O3505" s="59">
        <v>217</v>
      </c>
      <c r="P3505" s="30"/>
      <c r="Q3505" s="30"/>
      <c r="R3505" s="30"/>
    </row>
    <row r="3506" spans="2:18" x14ac:dyDescent="0.2">
      <c r="B3506" s="4">
        <v>1996</v>
      </c>
      <c r="C3506" s="59">
        <v>96429</v>
      </c>
      <c r="D3506" s="59">
        <v>912562.91</v>
      </c>
      <c r="E3506" s="59">
        <v>96429</v>
      </c>
      <c r="F3506" s="59">
        <v>96429</v>
      </c>
      <c r="G3506" s="59">
        <v>96429</v>
      </c>
      <c r="H3506" s="59">
        <v>96429</v>
      </c>
      <c r="I3506" s="59">
        <v>96429</v>
      </c>
      <c r="J3506" s="59">
        <v>96429</v>
      </c>
      <c r="K3506" s="59">
        <v>96429</v>
      </c>
      <c r="L3506" s="59">
        <v>96429</v>
      </c>
      <c r="M3506" s="59">
        <v>96429</v>
      </c>
      <c r="N3506" s="59">
        <v>96429</v>
      </c>
      <c r="O3506" s="59">
        <v>96429</v>
      </c>
      <c r="P3506" s="30"/>
      <c r="Q3506" s="30"/>
      <c r="R3506" s="30"/>
    </row>
    <row r="3507" spans="2:18" x14ac:dyDescent="0.2">
      <c r="B3507" s="4">
        <v>1995</v>
      </c>
      <c r="C3507" s="30"/>
      <c r="D3507" s="59">
        <v>894646.86</v>
      </c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59">
        <v>590505.32999999996</v>
      </c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717</v>
      </c>
      <c r="D3509" s="59">
        <v>370731.27</v>
      </c>
      <c r="E3509" s="59">
        <v>717</v>
      </c>
      <c r="F3509" s="59">
        <v>717</v>
      </c>
      <c r="G3509" s="59">
        <v>717</v>
      </c>
      <c r="H3509" s="59">
        <v>717</v>
      </c>
      <c r="I3509" s="59">
        <v>717</v>
      </c>
      <c r="J3509" s="59">
        <v>717</v>
      </c>
      <c r="K3509" s="59">
        <v>717</v>
      </c>
      <c r="L3509" s="59">
        <v>717</v>
      </c>
      <c r="M3509" s="59">
        <v>717</v>
      </c>
      <c r="N3509" s="59">
        <v>717</v>
      </c>
      <c r="O3509" s="59">
        <v>717</v>
      </c>
      <c r="P3509" s="30"/>
      <c r="Q3509" s="30"/>
      <c r="R3509" s="30"/>
    </row>
    <row r="3510" spans="2:18" x14ac:dyDescent="0.2">
      <c r="B3510" s="4">
        <v>1992</v>
      </c>
      <c r="C3510" s="59">
        <v>3521</v>
      </c>
      <c r="D3510" s="59">
        <v>294242.38</v>
      </c>
      <c r="E3510" s="59">
        <v>3521</v>
      </c>
      <c r="F3510" s="59">
        <v>3521</v>
      </c>
      <c r="G3510" s="59">
        <v>3521</v>
      </c>
      <c r="H3510" s="59">
        <v>3521</v>
      </c>
      <c r="I3510" s="59">
        <v>3521</v>
      </c>
      <c r="J3510" s="59">
        <v>3521</v>
      </c>
      <c r="K3510" s="59">
        <v>3521</v>
      </c>
      <c r="L3510" s="59">
        <v>3521</v>
      </c>
      <c r="M3510" s="59">
        <v>3521</v>
      </c>
      <c r="N3510" s="59">
        <v>3521</v>
      </c>
      <c r="O3510" s="59">
        <v>3521</v>
      </c>
      <c r="P3510" s="30"/>
      <c r="Q3510" s="30"/>
      <c r="R3510" s="30"/>
    </row>
    <row r="3511" spans="2:18" x14ac:dyDescent="0.2">
      <c r="B3511" s="4">
        <v>1991</v>
      </c>
      <c r="C3511" s="30"/>
      <c r="D3511" s="59">
        <v>2559258.0499999998</v>
      </c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59">
        <v>164411.22</v>
      </c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59">
        <v>1548</v>
      </c>
      <c r="D3513" s="59">
        <v>455616.18</v>
      </c>
      <c r="E3513" s="59">
        <v>1548</v>
      </c>
      <c r="F3513" s="59">
        <v>1548</v>
      </c>
      <c r="G3513" s="59">
        <v>1548</v>
      </c>
      <c r="H3513" s="59">
        <v>1548</v>
      </c>
      <c r="I3513" s="59">
        <v>1548</v>
      </c>
      <c r="J3513" s="59">
        <v>1548</v>
      </c>
      <c r="K3513" s="59">
        <v>1548</v>
      </c>
      <c r="L3513" s="59">
        <v>1548</v>
      </c>
      <c r="M3513" s="59">
        <v>1548</v>
      </c>
      <c r="N3513" s="59">
        <v>1548</v>
      </c>
      <c r="O3513" s="59">
        <v>1548</v>
      </c>
      <c r="P3513" s="30"/>
      <c r="Q3513" s="30"/>
      <c r="R3513" s="30"/>
    </row>
    <row r="3514" spans="2:18" x14ac:dyDescent="0.2">
      <c r="B3514" s="4">
        <v>1988</v>
      </c>
      <c r="C3514" s="59">
        <v>2669</v>
      </c>
      <c r="D3514" s="59">
        <v>254900.39</v>
      </c>
      <c r="E3514" s="59">
        <v>2669</v>
      </c>
      <c r="F3514" s="59">
        <v>2669</v>
      </c>
      <c r="G3514" s="59">
        <v>2669</v>
      </c>
      <c r="H3514" s="59">
        <v>2669</v>
      </c>
      <c r="I3514" s="59">
        <v>2669</v>
      </c>
      <c r="J3514" s="59">
        <v>2669</v>
      </c>
      <c r="K3514" s="59">
        <v>2669</v>
      </c>
      <c r="L3514" s="59">
        <v>2669</v>
      </c>
      <c r="M3514" s="59">
        <v>2669</v>
      </c>
      <c r="N3514" s="59">
        <v>2669</v>
      </c>
      <c r="O3514" s="59">
        <v>2669</v>
      </c>
      <c r="P3514" s="30"/>
      <c r="Q3514" s="30"/>
      <c r="R3514" s="30"/>
    </row>
    <row r="3515" spans="2:18" x14ac:dyDescent="0.2">
      <c r="B3515" s="4">
        <v>1987</v>
      </c>
      <c r="C3515" s="59">
        <v>28849</v>
      </c>
      <c r="D3515" s="59">
        <v>931830.02</v>
      </c>
      <c r="E3515" s="59">
        <v>28849</v>
      </c>
      <c r="F3515" s="59">
        <v>28849</v>
      </c>
      <c r="G3515" s="59">
        <v>28849</v>
      </c>
      <c r="H3515" s="59">
        <v>28849</v>
      </c>
      <c r="I3515" s="59">
        <v>28849</v>
      </c>
      <c r="J3515" s="59">
        <v>28849</v>
      </c>
      <c r="K3515" s="59">
        <v>28849</v>
      </c>
      <c r="L3515" s="59">
        <v>28849</v>
      </c>
      <c r="M3515" s="59">
        <v>28849</v>
      </c>
      <c r="N3515" s="59">
        <v>28849</v>
      </c>
      <c r="O3515" s="59">
        <v>28849</v>
      </c>
      <c r="P3515" s="30"/>
      <c r="Q3515" s="30"/>
      <c r="R3515" s="30"/>
    </row>
    <row r="3516" spans="2:18" x14ac:dyDescent="0.2">
      <c r="B3516" s="4">
        <v>1986</v>
      </c>
      <c r="C3516" s="30"/>
      <c r="D3516" s="59">
        <v>354657.6</v>
      </c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59">
        <v>261618.2</v>
      </c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59">
        <v>87172.41</v>
      </c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59">
        <v>286810.55</v>
      </c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59">
        <v>266773.65000000002</v>
      </c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169</v>
      </c>
      <c r="D3521" s="59">
        <v>241412.28</v>
      </c>
      <c r="E3521" s="59">
        <v>169</v>
      </c>
      <c r="F3521" s="59">
        <v>169</v>
      </c>
      <c r="G3521" s="59">
        <v>169</v>
      </c>
      <c r="H3521" s="59">
        <v>169</v>
      </c>
      <c r="I3521" s="59">
        <v>169</v>
      </c>
      <c r="J3521" s="59">
        <v>169</v>
      </c>
      <c r="K3521" s="59">
        <v>169</v>
      </c>
      <c r="L3521" s="59">
        <v>169</v>
      </c>
      <c r="M3521" s="59">
        <v>169</v>
      </c>
      <c r="N3521" s="59">
        <v>169</v>
      </c>
      <c r="O3521" s="59">
        <v>169</v>
      </c>
      <c r="P3521" s="30"/>
      <c r="Q3521" s="30"/>
      <c r="R3521" s="30"/>
    </row>
    <row r="3522" spans="2:18" x14ac:dyDescent="0.2">
      <c r="B3522" s="4">
        <v>1980</v>
      </c>
      <c r="C3522" s="59">
        <v>102982</v>
      </c>
      <c r="D3522" s="59">
        <v>356332.76</v>
      </c>
      <c r="E3522" s="59">
        <v>102982</v>
      </c>
      <c r="F3522" s="59">
        <v>102982</v>
      </c>
      <c r="G3522" s="59">
        <v>102982</v>
      </c>
      <c r="H3522" s="59">
        <v>102982</v>
      </c>
      <c r="I3522" s="59">
        <v>102982</v>
      </c>
      <c r="J3522" s="59">
        <v>102982</v>
      </c>
      <c r="K3522" s="59">
        <v>102982</v>
      </c>
      <c r="L3522" s="59">
        <v>102982</v>
      </c>
      <c r="M3522" s="59">
        <v>102982</v>
      </c>
      <c r="N3522" s="59">
        <v>102982</v>
      </c>
      <c r="O3522" s="59">
        <v>102982</v>
      </c>
      <c r="P3522" s="30"/>
      <c r="Q3522" s="30"/>
      <c r="R3522" s="30"/>
    </row>
    <row r="3523" spans="2:18" x14ac:dyDescent="0.2">
      <c r="B3523" s="4">
        <v>1979</v>
      </c>
      <c r="C3523" s="30"/>
      <c r="D3523" s="59">
        <v>396851.53</v>
      </c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59">
        <v>179701.68</v>
      </c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59">
        <v>5714.32</v>
      </c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59">
        <v>31045.33</v>
      </c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59">
        <v>7032</v>
      </c>
      <c r="D3527" s="59">
        <v>22347.03</v>
      </c>
      <c r="E3527" s="59">
        <v>7032</v>
      </c>
      <c r="F3527" s="59">
        <v>7032</v>
      </c>
      <c r="G3527" s="59">
        <v>7032</v>
      </c>
      <c r="H3527" s="59">
        <v>7032</v>
      </c>
      <c r="I3527" s="59">
        <v>7032</v>
      </c>
      <c r="J3527" s="59">
        <v>7032</v>
      </c>
      <c r="K3527" s="59">
        <v>7032</v>
      </c>
      <c r="L3527" s="59">
        <v>7032</v>
      </c>
      <c r="M3527" s="59">
        <v>7032</v>
      </c>
      <c r="N3527" s="59">
        <v>7032</v>
      </c>
      <c r="O3527" s="59">
        <v>7032</v>
      </c>
      <c r="P3527" s="30"/>
      <c r="Q3527" s="30"/>
      <c r="R3527" s="30"/>
    </row>
    <row r="3528" spans="2:18" x14ac:dyDescent="0.2">
      <c r="B3528" s="4">
        <v>1974</v>
      </c>
      <c r="C3528" s="30"/>
      <c r="D3528" s="59">
        <v>68535.61</v>
      </c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59">
        <v>42110</v>
      </c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59">
        <v>11700.92</v>
      </c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59">
        <v>14804.97</v>
      </c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59">
        <v>7990.47</v>
      </c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59">
        <v>409.03</v>
      </c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59">
        <v>24621.4</v>
      </c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59">
        <v>36469.43</v>
      </c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59">
        <v>13927.59</v>
      </c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59">
        <v>0</v>
      </c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59">
        <v>0</v>
      </c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59">
        <v>0</v>
      </c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59">
        <v>0</v>
      </c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244133</v>
      </c>
      <c r="D3573" s="6">
        <f>SUM(D3495:D3572)</f>
        <v>15625867.229999999</v>
      </c>
      <c r="E3573" s="6">
        <f>SUM(E3494:E3572)</f>
        <v>252927</v>
      </c>
      <c r="F3573" s="6">
        <f>SUM(F3493:F3572)</f>
        <v>252927</v>
      </c>
      <c r="G3573" s="6">
        <f>SUM(G3492:G3572)</f>
        <v>252927</v>
      </c>
      <c r="H3573" s="6">
        <f>SUM(H3486:H3572)</f>
        <v>252927</v>
      </c>
      <c r="I3573" s="6">
        <f>SUM(I3486:I3572)</f>
        <v>252927</v>
      </c>
      <c r="J3573" s="6">
        <f t="shared" ref="J3573:L3573" si="37">SUM(J3486:J3572)</f>
        <v>287063</v>
      </c>
      <c r="K3573" s="6">
        <f>SUM(K3486:K3572)</f>
        <v>287063</v>
      </c>
      <c r="L3573" s="6">
        <f t="shared" si="37"/>
        <v>287063</v>
      </c>
      <c r="M3573" s="6">
        <f>SUM(M3486:M3572)</f>
        <v>287063</v>
      </c>
      <c r="N3573" s="13">
        <f>SUM(N3482:N3572)</f>
        <v>313257.77</v>
      </c>
      <c r="O3573" s="13">
        <f>SUM(O3482:O3572)</f>
        <v>313257.77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59">
        <v>0</v>
      </c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59">
        <v>0</v>
      </c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59">
        <v>0</v>
      </c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59">
        <v>0</v>
      </c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59">
        <v>6413.35</v>
      </c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59">
        <v>1855.21</v>
      </c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59">
        <v>4119.5200000000004</v>
      </c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59">
        <v>860.76</v>
      </c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59">
        <v>0</v>
      </c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59">
        <v>0</v>
      </c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59">
        <v>0</v>
      </c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59">
        <v>0</v>
      </c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59">
        <v>0</v>
      </c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59">
        <v>0</v>
      </c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59">
        <v>0</v>
      </c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59">
        <v>0</v>
      </c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59">
        <v>0</v>
      </c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59">
        <v>0</v>
      </c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59">
        <v>0</v>
      </c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59">
        <v>0</v>
      </c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59">
        <v>0</v>
      </c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59">
        <v>0</v>
      </c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59">
        <v>0</v>
      </c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59">
        <v>0</v>
      </c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59">
        <v>0</v>
      </c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59">
        <v>0</v>
      </c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59">
        <v>0</v>
      </c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13248.840000000002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59">
        <v>0</v>
      </c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59">
        <v>0</v>
      </c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59">
        <v>0</v>
      </c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59">
        <v>0</v>
      </c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59">
        <v>0</v>
      </c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59">
        <v>0</v>
      </c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59">
        <v>0</v>
      </c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59">
        <v>0</v>
      </c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59">
        <v>0</v>
      </c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59">
        <v>3450.19</v>
      </c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59">
        <v>76363.679999999993</v>
      </c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59">
        <v>920</v>
      </c>
      <c r="D3976" s="59">
        <v>15431.93</v>
      </c>
      <c r="E3976" s="59">
        <v>920</v>
      </c>
      <c r="F3976" s="59">
        <v>920</v>
      </c>
      <c r="G3976" s="59">
        <v>920</v>
      </c>
      <c r="H3976" s="59">
        <v>920</v>
      </c>
      <c r="I3976" s="59">
        <v>920</v>
      </c>
      <c r="J3976" s="59">
        <v>920</v>
      </c>
      <c r="K3976" s="59">
        <v>920</v>
      </c>
      <c r="L3976" s="59">
        <v>920</v>
      </c>
      <c r="M3976" s="59">
        <v>920</v>
      </c>
      <c r="N3976" s="59">
        <v>920</v>
      </c>
      <c r="O3976" s="59">
        <v>920</v>
      </c>
      <c r="P3976" s="30"/>
      <c r="Q3976" s="30"/>
      <c r="R3976" s="30"/>
    </row>
    <row r="3977" spans="2:18" x14ac:dyDescent="0.2">
      <c r="B3977" s="4">
        <v>1995</v>
      </c>
      <c r="C3977" s="30"/>
      <c r="D3977" s="59">
        <v>0</v>
      </c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59">
        <v>0</v>
      </c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59">
        <v>0</v>
      </c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59">
        <v>0</v>
      </c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59">
        <v>42002.25</v>
      </c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59">
        <v>0</v>
      </c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59">
        <v>0</v>
      </c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59">
        <v>0</v>
      </c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59">
        <v>0</v>
      </c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59">
        <v>409</v>
      </c>
      <c r="D3986" s="59">
        <v>409</v>
      </c>
      <c r="E3986" s="59">
        <v>409</v>
      </c>
      <c r="F3986" s="59">
        <v>409</v>
      </c>
      <c r="G3986" s="59">
        <v>409</v>
      </c>
      <c r="H3986" s="59">
        <v>409</v>
      </c>
      <c r="I3986" s="59">
        <v>409</v>
      </c>
      <c r="J3986" s="59">
        <v>409</v>
      </c>
      <c r="K3986" s="59">
        <v>409</v>
      </c>
      <c r="L3986" s="59">
        <v>409</v>
      </c>
      <c r="M3986" s="59">
        <v>409</v>
      </c>
      <c r="N3986" s="59">
        <v>409</v>
      </c>
      <c r="O3986" s="59">
        <v>409</v>
      </c>
      <c r="P3986" s="30"/>
      <c r="Q3986" s="30"/>
      <c r="R3986" s="30"/>
    </row>
    <row r="3987" spans="2:18" x14ac:dyDescent="0.2">
      <c r="B3987" s="4">
        <v>1985</v>
      </c>
      <c r="C3987" s="59">
        <v>6794</v>
      </c>
      <c r="D3987" s="59">
        <v>9633.61</v>
      </c>
      <c r="E3987" s="59">
        <v>6794</v>
      </c>
      <c r="F3987" s="59">
        <v>6794</v>
      </c>
      <c r="G3987" s="59">
        <v>6794</v>
      </c>
      <c r="H3987" s="59">
        <v>6794</v>
      </c>
      <c r="I3987" s="59">
        <v>6794</v>
      </c>
      <c r="J3987" s="59">
        <v>6794</v>
      </c>
      <c r="K3987" s="59">
        <v>6794</v>
      </c>
      <c r="L3987" s="59">
        <v>6794</v>
      </c>
      <c r="M3987" s="59">
        <v>6794</v>
      </c>
      <c r="N3987" s="59">
        <v>6794</v>
      </c>
      <c r="O3987" s="59">
        <v>6794</v>
      </c>
      <c r="P3987" s="30"/>
      <c r="Q3987" s="30"/>
      <c r="R3987" s="30"/>
    </row>
    <row r="3988" spans="2:18" x14ac:dyDescent="0.2">
      <c r="B3988" s="4">
        <v>1984</v>
      </c>
      <c r="C3988" s="30"/>
      <c r="D3988" s="59">
        <v>48269.21</v>
      </c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59">
        <v>0</v>
      </c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59">
        <v>3857.48</v>
      </c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59">
        <v>31222.53</v>
      </c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59">
        <v>16126</v>
      </c>
      <c r="D3992" s="59">
        <v>91454.9</v>
      </c>
      <c r="E3992" s="59">
        <v>16126</v>
      </c>
      <c r="F3992" s="59">
        <v>16126</v>
      </c>
      <c r="G3992" s="59">
        <v>16126</v>
      </c>
      <c r="H3992" s="59">
        <v>16126</v>
      </c>
      <c r="I3992" s="59">
        <v>16126</v>
      </c>
      <c r="J3992" s="59">
        <v>16126</v>
      </c>
      <c r="K3992" s="59">
        <v>16126</v>
      </c>
      <c r="L3992" s="59">
        <v>16126</v>
      </c>
      <c r="M3992" s="59">
        <v>16126</v>
      </c>
      <c r="N3992" s="59">
        <v>16126</v>
      </c>
      <c r="O3992" s="59">
        <v>16126</v>
      </c>
      <c r="P3992" s="30"/>
      <c r="Q3992" s="30"/>
      <c r="R3992" s="30"/>
    </row>
    <row r="3993" spans="2:18" x14ac:dyDescent="0.2">
      <c r="B3993" s="4">
        <v>1979</v>
      </c>
      <c r="C3993" s="30"/>
      <c r="D3993" s="59">
        <v>102493.82</v>
      </c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59">
        <v>64276.97</v>
      </c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59">
        <v>0</v>
      </c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59">
        <v>0</v>
      </c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59">
        <v>0</v>
      </c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59">
        <v>0</v>
      </c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59">
        <v>0</v>
      </c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59">
        <v>0</v>
      </c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59">
        <v>0</v>
      </c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59">
        <v>0</v>
      </c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59">
        <v>1844.28</v>
      </c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59">
        <v>0</v>
      </c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59">
        <v>449.84</v>
      </c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59">
        <v>4244.7299999999996</v>
      </c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59">
        <v>0</v>
      </c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59">
        <v>271</v>
      </c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59">
        <v>6188.68</v>
      </c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59">
        <v>0</v>
      </c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59">
        <v>0</v>
      </c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59">
        <v>0</v>
      </c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59">
        <v>0</v>
      </c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59">
        <v>0</v>
      </c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59">
        <v>0</v>
      </c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59">
        <v>0</v>
      </c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59">
        <v>0</v>
      </c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59">
        <v>0</v>
      </c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59">
        <v>0</v>
      </c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59">
        <v>0</v>
      </c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59">
        <v>41.93</v>
      </c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59">
        <v>0</v>
      </c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59">
        <v>0</v>
      </c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59">
        <v>0</v>
      </c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59">
        <v>0</v>
      </c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24249</v>
      </c>
      <c r="D4043" s="6">
        <f>SUM(D3965:D4042)</f>
        <v>501906.02999999997</v>
      </c>
      <c r="E4043" s="6">
        <f>SUM(E3964:E4042)</f>
        <v>24249</v>
      </c>
      <c r="F4043" s="6">
        <f>SUM(F3963:F4042)</f>
        <v>24249</v>
      </c>
      <c r="G4043" s="6">
        <f>SUM(G3962:G4042)</f>
        <v>24249</v>
      </c>
      <c r="H4043" s="6">
        <f>SUM(H3956:H4042)</f>
        <v>24249</v>
      </c>
      <c r="I4043" s="6">
        <f>SUM(I3956:I4042)</f>
        <v>24249</v>
      </c>
      <c r="J4043" s="6">
        <f t="shared" ref="J4043:L4043" si="42">SUM(J3956:J4042)</f>
        <v>24249</v>
      </c>
      <c r="K4043" s="6">
        <f>SUM(K3956:K4042)</f>
        <v>24249</v>
      </c>
      <c r="L4043" s="6">
        <f t="shared" si="42"/>
        <v>24249</v>
      </c>
      <c r="M4043" s="6">
        <f>SUM(M3956:M4042)</f>
        <v>24249</v>
      </c>
      <c r="N4043" s="13">
        <f>SUM(N3952:N4042)</f>
        <v>24249</v>
      </c>
      <c r="O4043" s="13">
        <f>SUM(O3952:O4042)</f>
        <v>24249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2023-03-17T08:53:48Z</dcterms:modified>
</cp:coreProperties>
</file>