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<sst xmlns="http://schemas.openxmlformats.org/spreadsheetml/2006/main" count="407" uniqueCount="169">
  <si>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</si>
  <si>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</si>
  <si>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</si>
  <si>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</si>
  <si>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</si>
  <si>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</si>
  <si>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</si>
  <si>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</si>
  <si>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</si>
  <si>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</si>
  <si>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</si>
  <si>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</si>
  <si>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</si>
  <si>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</si>
  <si>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</si>
  <si>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</si>
  <si>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</si>
  <si>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</si>
  <si>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</si>
  <si>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</si>
  <si>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</si>
  <si>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</si>
  <si>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</si>
  <si>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</si>
  <si>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</si>
  <si>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</si>
  <si>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</si>
  <si>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</si>
  <si>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</si>
  <si>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</si>
  <si>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</si>
  <si>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</si>
  <si>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</si>
  <si>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</si>
  <si>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</si>
  <si>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</si>
  <si>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</si>
  <si>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</si>
  <si>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</si>
  <si>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</si>
  <si>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</si>
  <si>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</si>
  <si>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</si>
  <si>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</si>
  <si>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</si>
  <si>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</si>
  <si>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</si>
  <si>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</si>
  <si>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</si>
  <si>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</si>
  <si>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</si>
  <si>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</si>
  <si>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</si>
  <si>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</si>
  <si>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</si>
  <si>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</si>
  <si>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</si>
  <si>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</si>
  <si>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</si>
  <si>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</si>
  <si>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</si>
  <si>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</si>
  <si>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</si>
  <si>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</si>
  <si>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</si>
  <si>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</si>
  <si>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</si>
  <si>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</si>
  <si>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</si>
  <si>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</si>
  <si>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</si>
  <si>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</si>
  <si>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</si>
  <si>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</si>
  <si>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</si>
  <si>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</si>
  <si>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</si>
  <si>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</si>
  <si>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</si>
  <si>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</si>
  <si>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</si>
  <si>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</si>
  <si>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</si>
  <si>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</si>
  <si>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</si>
  <si>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</si>
  <si>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</si>
  <si>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</si>
  <si>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</si>
  <si>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</si>
  <si>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</si>
  <si>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</si>
  <si>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</si>
  <si>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</si>
  <si>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</si>
  <si>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</si>
  <si>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</si>
  <si>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</si>
  <si>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</si>
  <si>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</si>
  <si>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</si>
  <si>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</si>
  <si>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</si>
  <si>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</si>
  <si>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</si>
  <si>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</si>
  <si>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</si>
  <si>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</si>
  <si>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</si>
  <si>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</si>
  <si>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</si>
  <si>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</si>
  <si>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</si>
  <si>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</si>
  <si>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</si>
  <si>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</si>
  <si>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</si>
  <si>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</si>
  <si>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</si>
  <si>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</si>
  <si>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</si>
  <si>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</si>
  <si>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</si>
  <si>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</si>
  <si>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</si>
  <si>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</si>
  <si>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</si>
  <si>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</si>
  <si>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</si>
  <si>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</si>
  <si>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</si>
  <si>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</si>
  <si>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</si>
  <si>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</si>
  <si>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</si>
  <si>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</si>
  <si>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</si>
  <si>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</si>
  <si>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</si>
  <si>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</si>
  <si>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</si>
  <si>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</si>
  <si>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</si>
  <si>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</si>
  <si>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</si>
  <si>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</si>
  <si>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</si>
  <si>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</si>
  <si>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</si>
  <si>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</si>
  <si>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</si>
  <si>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</si>
  <si>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</si>
  <si>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</si>
  <si>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</si>
  <si>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</si>
  <si>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</si>
  <si>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</si>
  <si>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</si>
  <si>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</si>
  <si>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</si>
  <si>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</si>
  <si>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</si>
  <si>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</si>
  <si>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</si>
  <si>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</si>
  <si>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</si>
  <si>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</si>
  <si>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Westerwald-Netz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</si>
</sst>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12007060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1" width="16.5703125" style="40" customWidth="1"/>
    <col min="12" max="14" width="16.5703125" style="40" bestFit="1" customWidth="1"/>
    <col min="15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>
        <v>20742.7</v>
      </c>
      <c r="M5" s="21">
        <v>18857</v>
      </c>
      <c r="N5" s="21">
        <v>19279</v>
      </c>
      <c r="O5" s="21">
        <v>20483</v>
      </c>
      <c r="P5" s="21">
        <v>21345</v>
      </c>
      <c r="Q5" s="21">
        <v>27306</v>
      </c>
      <c r="R5" s="21">
        <v>27208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>
        <v>11</v>
      </c>
      <c r="M6" s="21">
        <v>10</v>
      </c>
      <c r="N6" s="21">
        <v>12</v>
      </c>
      <c r="O6" s="21">
        <v>13</v>
      </c>
      <c r="P6" s="21">
        <v>14.73</v>
      </c>
      <c r="Q6" s="21">
        <v>17.73</v>
      </c>
      <c r="R6" s="21">
        <v>16.350000000000001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>
        <v>8745657.4499999993</v>
      </c>
      <c r="M8" s="22">
        <v>8748647.1799999997</v>
      </c>
      <c r="N8" s="22">
        <v>8197135.8099999996</v>
      </c>
      <c r="O8" s="22">
        <v>10452528.02</v>
      </c>
      <c r="P8" s="22">
        <v>11750857.939999999</v>
      </c>
      <c r="Q8" s="22">
        <v>12214929.390000001</v>
      </c>
      <c r="R8" s="22">
        <v>14763420.470000001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>
        <v>235851.17</v>
      </c>
      <c r="M9" s="22">
        <v>142743.76999999999</v>
      </c>
      <c r="N9" s="22">
        <v>191519.92</v>
      </c>
      <c r="O9" s="22">
        <v>189646.18</v>
      </c>
      <c r="P9" s="22">
        <v>208435.35</v>
      </c>
      <c r="Q9" s="22">
        <v>202151.63</v>
      </c>
      <c r="R9" s="22">
        <v>229882.68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>
        <v>58880.6</v>
      </c>
      <c r="M13" s="22">
        <v>62318.95</v>
      </c>
      <c r="N13" s="22">
        <v>33902.300000000003</v>
      </c>
      <c r="O13" s="22">
        <v>164269.76000000001</v>
      </c>
      <c r="P13" s="22">
        <v>29624.18</v>
      </c>
      <c r="Q13" s="22">
        <v>132844.59</v>
      </c>
      <c r="R13" s="22">
        <v>65865.39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>
        <v>1101011</v>
      </c>
      <c r="M16" s="22">
        <v>1204337.55</v>
      </c>
      <c r="N16" s="22">
        <v>1212280.3</v>
      </c>
      <c r="O16" s="22">
        <v>1242543.52</v>
      </c>
      <c r="P16" s="22">
        <v>1283004.2</v>
      </c>
      <c r="Q16" s="22">
        <v>2326990.69</v>
      </c>
      <c r="R16" s="22">
        <v>1534163.29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>
        <v>5492945.5</v>
      </c>
      <c r="M17" s="22">
        <v>4925879.58</v>
      </c>
      <c r="N17" s="22">
        <v>4420968.63</v>
      </c>
      <c r="O17" s="22">
        <v>5461894.21</v>
      </c>
      <c r="P17" s="22">
        <v>6749232.4400000004</v>
      </c>
      <c r="Q17" s="22">
        <v>7258125.2400000002</v>
      </c>
      <c r="R17" s="22">
        <v>9791425.8399999999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>
        <v>1125086</v>
      </c>
      <c r="M19" s="22">
        <v>1104520.1100000001</v>
      </c>
      <c r="N19" s="22">
        <v>1227982.8600000001</v>
      </c>
      <c r="O19" s="22">
        <v>1403372.05</v>
      </c>
      <c r="P19" s="22">
        <v>1536862.51</v>
      </c>
      <c r="Q19" s="22">
        <v>1752272.32</v>
      </c>
      <c r="R19" s="22">
        <v>2751780.95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>
        <v>981400.17</v>
      </c>
      <c r="M20" s="22">
        <v>337424.77</v>
      </c>
      <c r="N20" s="22">
        <v>510445.85</v>
      </c>
      <c r="O20" s="22">
        <v>487736.67</v>
      </c>
      <c r="P20" s="22">
        <v>462250.46</v>
      </c>
      <c r="Q20" s="22">
        <v>657293.04</v>
      </c>
      <c r="R20" s="22">
        <v>635846.88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>
        <v>235851.17</v>
      </c>
      <c r="M21" s="22">
        <v>156315.5</v>
      </c>
      <c r="N21" s="22">
        <v>203201.48</v>
      </c>
      <c r="O21" s="22">
        <v>180555.09</v>
      </c>
      <c r="P21" s="22">
        <v>193766.17</v>
      </c>
      <c r="Q21" s="22">
        <v>189922.57</v>
      </c>
      <c r="R21" s="22">
        <v>231352.88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>
        <v>1149107</v>
      </c>
      <c r="M22" s="22">
        <v>1090434</v>
      </c>
      <c r="N22" s="22">
        <v>1115813</v>
      </c>
      <c r="O22" s="22">
        <v>1107853</v>
      </c>
      <c r="P22" s="22">
        <v>1161504</v>
      </c>
      <c r="Q22" s="22">
        <v>1228287</v>
      </c>
      <c r="R22" s="22">
        <v>1443962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>
        <v>23</v>
      </c>
      <c r="M23" s="22">
        <v>25.94</v>
      </c>
      <c r="N23" s="22">
        <v>118.62</v>
      </c>
      <c r="O23" s="22">
        <v>66.400000000000006</v>
      </c>
      <c r="P23" s="22">
        <v>1251.7</v>
      </c>
      <c r="Q23" s="22">
        <v>234.06</v>
      </c>
      <c r="R23" s="22">
        <v>-588.72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>
        <v>39876</v>
      </c>
      <c r="M24" s="22">
        <v>29582</v>
      </c>
      <c r="N24" s="22">
        <v>37452</v>
      </c>
      <c r="O24" s="22">
        <v>31310</v>
      </c>
      <c r="P24" s="22">
        <v>27402.42</v>
      </c>
      <c r="Q24" s="22">
        <v>35373</v>
      </c>
      <c r="R24" s="22">
        <v>33749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>
        <v>512448</v>
      </c>
      <c r="M25" s="22">
        <v>164419.47</v>
      </c>
      <c r="N25" s="22">
        <v>164100.45000000001</v>
      </c>
      <c r="O25" s="22">
        <v>103899.21</v>
      </c>
      <c r="P25" s="22">
        <v>650448.1</v>
      </c>
      <c r="Q25" s="22">
        <v>95199.64</v>
      </c>
      <c r="R25" s="22">
        <v>114339.17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>
        <v>9874767.7799999993</v>
      </c>
      <c r="M27" s="22">
        <v>9874767.7799999993</v>
      </c>
      <c r="N27" s="22">
        <v>9874767.7799999993</v>
      </c>
      <c r="O27" s="22">
        <v>9874767.7799999993</v>
      </c>
      <c r="P27" s="22">
        <v>9874767.7799999993</v>
      </c>
      <c r="Q27" s="22">
        <v>9874767.7799999993</v>
      </c>
      <c r="R27" s="22">
        <v>9874767.7799999993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>
        <v>50000</v>
      </c>
      <c r="M28" s="22">
        <v>50000</v>
      </c>
      <c r="N28" s="22">
        <v>50000</v>
      </c>
      <c r="O28" s="22">
        <v>50000</v>
      </c>
      <c r="P28" s="22">
        <v>50000</v>
      </c>
      <c r="Q28" s="22">
        <v>50000</v>
      </c>
      <c r="R28" s="22">
        <v>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>
        <v>9824767.7799999993</v>
      </c>
      <c r="M29" s="22">
        <v>9824767.7799999993</v>
      </c>
      <c r="N29" s="22">
        <v>9824767.7799999993</v>
      </c>
      <c r="O29" s="22">
        <v>9824767.7799999993</v>
      </c>
      <c r="P29" s="22">
        <v>9824767.7799999993</v>
      </c>
      <c r="Q29" s="22">
        <v>9824767.7799999993</v>
      </c>
      <c r="R29" s="22">
        <v>9824767.7799999993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>
        <v>1667000.28</v>
      </c>
      <c r="M33" s="22">
        <v>881542.5</v>
      </c>
      <c r="N33" s="22">
        <v>1006619</v>
      </c>
      <c r="O33" s="22">
        <v>1369115.88</v>
      </c>
      <c r="P33" s="22">
        <v>2021362.72</v>
      </c>
      <c r="Q33" s="22">
        <v>2873278.16</v>
      </c>
      <c r="R33" s="22">
        <v>2222800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>
        <v>2025000</v>
      </c>
      <c r="M34" s="22">
        <v>4415840.6900000004</v>
      </c>
      <c r="N34" s="22">
        <v>2964452.79</v>
      </c>
      <c r="O34" s="22">
        <v>4023894.6</v>
      </c>
      <c r="P34" s="22">
        <v>4262029.6399999997</v>
      </c>
      <c r="Q34" s="22">
        <v>5384789.8499999996</v>
      </c>
      <c r="R34" s="22">
        <v>7702700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>
        <v>0</v>
      </c>
      <c r="M35" s="22">
        <v>3872168</v>
      </c>
      <c r="N35" s="22">
        <v>3845904</v>
      </c>
      <c r="O35" s="22">
        <v>3757837</v>
      </c>
      <c r="P35" s="22">
        <v>3603752</v>
      </c>
      <c r="Q35" s="22">
        <v>3438511</v>
      </c>
      <c r="R35" s="22">
        <v>3375700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>
        <v>2798</v>
      </c>
      <c r="M36" s="59">
        <v>2798</v>
      </c>
      <c r="N36" s="59">
        <v>2798</v>
      </c>
      <c r="O36" s="59">
        <v>2798</v>
      </c>
      <c r="P36" s="59">
        <v>2798</v>
      </c>
      <c r="Q36" s="59">
        <v>2798</v>
      </c>
      <c r="R36" s="59">
        <v>2798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>
        <v>664</v>
      </c>
      <c r="M41" s="59">
        <v>664</v>
      </c>
      <c r="N41" s="59">
        <v>664</v>
      </c>
      <c r="O41" s="59">
        <v>664</v>
      </c>
      <c r="P41" s="59">
        <v>664</v>
      </c>
      <c r="Q41" s="59">
        <v>664</v>
      </c>
      <c r="R41" s="59">
        <v>664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>
        <v>332</v>
      </c>
      <c r="M42" s="59">
        <v>332</v>
      </c>
      <c r="N42" s="59">
        <v>332</v>
      </c>
      <c r="O42" s="59">
        <v>332</v>
      </c>
      <c r="P42" s="59">
        <v>332</v>
      </c>
      <c r="Q42" s="59">
        <v>332</v>
      </c>
      <c r="R42" s="59">
        <v>332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>
        <v>26857</v>
      </c>
      <c r="M45" s="59">
        <v>26857</v>
      </c>
      <c r="N45" s="59">
        <v>26857</v>
      </c>
      <c r="O45" s="59">
        <v>26857</v>
      </c>
      <c r="P45" s="59">
        <v>26857</v>
      </c>
      <c r="Q45" s="59">
        <v>51546</v>
      </c>
      <c r="R45" s="59">
        <v>51546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30651</v>
      </c>
      <c r="M95" s="6">
        <f>SUM(M8:M94)</f>
        <v>30651</v>
      </c>
      <c r="N95" s="13">
        <f>SUM(N4:N94)</f>
        <v>30651</v>
      </c>
      <c r="O95" s="13">
        <f>SUM(O4:O94)</f>
        <v>30651</v>
      </c>
      <c r="P95" s="13">
        <f>SUM(P4:P94)</f>
        <v>30651</v>
      </c>
      <c r="Q95" s="13">
        <f>SUM(Q4:Q94)</f>
        <v>55340</v>
      </c>
      <c r="R95" s="13">
        <f>SUM(R3:R94)</f>
        <v>55340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>
        <v>13694</v>
      </c>
      <c r="M124" s="59">
        <v>13694</v>
      </c>
      <c r="N124" s="59">
        <v>13694</v>
      </c>
      <c r="O124" s="59">
        <v>13694</v>
      </c>
      <c r="P124" s="59">
        <v>13694</v>
      </c>
      <c r="Q124" s="59">
        <v>13694</v>
      </c>
      <c r="R124" s="59">
        <v>13694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>
        <v>13565</v>
      </c>
      <c r="M132" s="59">
        <v>13565</v>
      </c>
      <c r="N132" s="59">
        <v>13565</v>
      </c>
      <c r="O132" s="59">
        <v>13565</v>
      </c>
      <c r="P132" s="59">
        <v>13565</v>
      </c>
      <c r="Q132" s="59">
        <v>13565</v>
      </c>
      <c r="R132" s="59">
        <v>13565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>
        <v>17786</v>
      </c>
      <c r="M138" s="59">
        <v>17786</v>
      </c>
      <c r="N138" s="59">
        <v>17786</v>
      </c>
      <c r="O138" s="59">
        <v>17786</v>
      </c>
      <c r="P138" s="59">
        <v>17786</v>
      </c>
      <c r="Q138" s="59">
        <v>17786</v>
      </c>
      <c r="R138" s="59">
        <v>3845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45045</v>
      </c>
      <c r="M189" s="6">
        <f>SUM(M102:M188)</f>
        <v>45045</v>
      </c>
      <c r="N189" s="13">
        <f>SUM(N98:N188)</f>
        <v>45045</v>
      </c>
      <c r="O189" s="13">
        <f>SUM(O98:O188)</f>
        <v>45045</v>
      </c>
      <c r="P189" s="13">
        <f>SUM(P98:P188)</f>
        <v>45045</v>
      </c>
      <c r="Q189" s="13">
        <f>SUM(Q98:Q188)</f>
        <v>45045</v>
      </c>
      <c r="R189" s="13">
        <f>SUM(R97:R188)</f>
        <v>31104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>
        <v>5072</v>
      </c>
      <c r="M215" s="59">
        <v>5072</v>
      </c>
      <c r="N215" s="59">
        <v>5072</v>
      </c>
      <c r="O215" s="59">
        <v>5072</v>
      </c>
      <c r="P215" s="59">
        <v>5072</v>
      </c>
      <c r="Q215" s="59">
        <v>5072</v>
      </c>
      <c r="R215" s="59">
        <v>5072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>
        <v>1705</v>
      </c>
      <c r="M216" s="59">
        <v>1705</v>
      </c>
      <c r="N216" s="59">
        <v>1705</v>
      </c>
      <c r="O216" s="59">
        <v>1705</v>
      </c>
      <c r="P216" s="59">
        <v>1705</v>
      </c>
      <c r="Q216" s="59">
        <v>1705</v>
      </c>
      <c r="R216" s="59">
        <v>1705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>
        <v>8282</v>
      </c>
      <c r="M217" s="59">
        <v>8282</v>
      </c>
      <c r="N217" s="59">
        <v>8282</v>
      </c>
      <c r="O217" s="59">
        <v>8282</v>
      </c>
      <c r="P217" s="59">
        <v>8282</v>
      </c>
      <c r="Q217" s="59">
        <v>8282</v>
      </c>
      <c r="R217" s="59">
        <v>8282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>
        <v>72</v>
      </c>
      <c r="M222" s="59">
        <v>72</v>
      </c>
      <c r="N222" s="59">
        <v>72</v>
      </c>
      <c r="O222" s="59">
        <v>72</v>
      </c>
      <c r="P222" s="59">
        <v>72</v>
      </c>
      <c r="Q222" s="59">
        <v>72</v>
      </c>
      <c r="R222" s="59">
        <v>72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>
        <v>4687</v>
      </c>
      <c r="M223" s="59">
        <v>4687</v>
      </c>
      <c r="N223" s="59">
        <v>4687</v>
      </c>
      <c r="O223" s="59">
        <v>4687</v>
      </c>
      <c r="P223" s="59">
        <v>4687</v>
      </c>
      <c r="Q223" s="59">
        <v>4687</v>
      </c>
      <c r="R223" s="59">
        <v>4687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>
        <v>71437</v>
      </c>
      <c r="M224" s="59">
        <v>71437</v>
      </c>
      <c r="N224" s="59">
        <v>71437</v>
      </c>
      <c r="O224" s="59">
        <v>71437</v>
      </c>
      <c r="P224" s="59">
        <v>71437</v>
      </c>
      <c r="Q224" s="59">
        <v>71437</v>
      </c>
      <c r="R224" s="59">
        <v>71437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>
        <v>21251</v>
      </c>
      <c r="M225" s="59">
        <v>21251</v>
      </c>
      <c r="N225" s="59">
        <v>21251</v>
      </c>
      <c r="O225" s="59">
        <v>21251</v>
      </c>
      <c r="P225" s="59">
        <v>21251</v>
      </c>
      <c r="Q225" s="59">
        <v>21251</v>
      </c>
      <c r="R225" s="59">
        <v>21251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>
        <v>69</v>
      </c>
      <c r="M226" s="59">
        <v>69</v>
      </c>
      <c r="N226" s="59">
        <v>69</v>
      </c>
      <c r="O226" s="59">
        <v>69</v>
      </c>
      <c r="P226" s="59">
        <v>69</v>
      </c>
      <c r="Q226" s="59">
        <v>69</v>
      </c>
      <c r="R226" s="59">
        <v>69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>
        <v>59</v>
      </c>
      <c r="M228" s="59">
        <v>59</v>
      </c>
      <c r="N228" s="59">
        <v>59</v>
      </c>
      <c r="O228" s="59">
        <v>59</v>
      </c>
      <c r="P228" s="59">
        <v>59</v>
      </c>
      <c r="Q228" s="59">
        <v>59</v>
      </c>
      <c r="R228" s="59">
        <v>59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>
        <v>39366</v>
      </c>
      <c r="M229" s="59">
        <v>39366</v>
      </c>
      <c r="N229" s="59">
        <v>39366</v>
      </c>
      <c r="O229" s="59">
        <v>39366</v>
      </c>
      <c r="P229" s="59">
        <v>39366</v>
      </c>
      <c r="Q229" s="59">
        <v>39366</v>
      </c>
      <c r="R229" s="59">
        <v>39366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>
        <v>63590</v>
      </c>
      <c r="M230" s="59">
        <v>63590</v>
      </c>
      <c r="N230" s="59">
        <v>63590</v>
      </c>
      <c r="O230" s="59">
        <v>63590</v>
      </c>
      <c r="P230" s="59">
        <v>63590</v>
      </c>
      <c r="Q230" s="59">
        <v>63590</v>
      </c>
      <c r="R230" s="59">
        <v>63590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>
        <v>792</v>
      </c>
      <c r="M231" s="59">
        <v>792</v>
      </c>
      <c r="N231" s="59">
        <v>792</v>
      </c>
      <c r="O231" s="59">
        <v>792</v>
      </c>
      <c r="P231" s="59">
        <v>792</v>
      </c>
      <c r="Q231" s="59">
        <v>792</v>
      </c>
      <c r="R231" s="59">
        <v>792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>
        <v>436917</v>
      </c>
      <c r="M232" s="59">
        <v>436917</v>
      </c>
      <c r="N232" s="59">
        <v>436917</v>
      </c>
      <c r="O232" s="59">
        <v>436917</v>
      </c>
      <c r="P232" s="59">
        <v>436917</v>
      </c>
      <c r="Q232" s="59">
        <v>461606</v>
      </c>
      <c r="R232" s="59">
        <v>461606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>
        <v>70396</v>
      </c>
      <c r="M233" s="59">
        <v>70396</v>
      </c>
      <c r="N233" s="59">
        <v>70396</v>
      </c>
      <c r="O233" s="59">
        <v>70396</v>
      </c>
      <c r="P233" s="59">
        <v>70396</v>
      </c>
      <c r="Q233" s="59">
        <v>70396</v>
      </c>
      <c r="R233" s="59">
        <v>70396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>
        <v>2267</v>
      </c>
      <c r="M235" s="59">
        <v>2267</v>
      </c>
      <c r="N235" s="59">
        <v>2267</v>
      </c>
      <c r="O235" s="59">
        <v>2267</v>
      </c>
      <c r="P235" s="59">
        <v>2267</v>
      </c>
      <c r="Q235" s="59">
        <v>2267</v>
      </c>
      <c r="R235" s="59">
        <v>2267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>
        <v>15515</v>
      </c>
      <c r="M236" s="59">
        <v>15515</v>
      </c>
      <c r="N236" s="59">
        <v>15515</v>
      </c>
      <c r="O236" s="59">
        <v>15515</v>
      </c>
      <c r="P236" s="59">
        <v>15515</v>
      </c>
      <c r="Q236" s="59">
        <v>15515</v>
      </c>
      <c r="R236" s="59">
        <v>15515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>
        <v>216</v>
      </c>
      <c r="M239" s="59">
        <v>216</v>
      </c>
      <c r="N239" s="59">
        <v>216</v>
      </c>
      <c r="O239" s="59">
        <v>216</v>
      </c>
      <c r="P239" s="59">
        <v>216</v>
      </c>
      <c r="Q239" s="59">
        <v>216</v>
      </c>
      <c r="R239" s="59">
        <v>216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741693</v>
      </c>
      <c r="M283" s="6">
        <f>SUM(M196:M282)</f>
        <v>741693</v>
      </c>
      <c r="N283" s="13">
        <f>SUM(N192:N282)</f>
        <v>741693</v>
      </c>
      <c r="O283" s="13">
        <f>SUM(O192:O282)</f>
        <v>741693</v>
      </c>
      <c r="P283" s="13">
        <f>SUM(P192:P282)</f>
        <v>741693</v>
      </c>
      <c r="Q283" s="13">
        <f>SUM(Q192:Q282)</f>
        <v>766382</v>
      </c>
      <c r="R283" s="13">
        <f>SUM(R191:R282)</f>
        <v>766382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1251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657</v>
      </c>
      <c r="R474" s="59">
        <v>657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11017</v>
      </c>
      <c r="Q475" s="59">
        <v>11017</v>
      </c>
      <c r="R475" s="59">
        <v>11017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1016</v>
      </c>
      <c r="P476" s="59">
        <v>1016</v>
      </c>
      <c r="Q476" s="59">
        <v>1016</v>
      </c>
      <c r="R476" s="59">
        <v>1016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403</v>
      </c>
      <c r="O477" s="59">
        <v>403</v>
      </c>
      <c r="P477" s="59">
        <v>403</v>
      </c>
      <c r="Q477" s="59">
        <v>403</v>
      </c>
      <c r="R477" s="59">
        <v>403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4316</v>
      </c>
      <c r="M479" s="59">
        <v>4316</v>
      </c>
      <c r="N479" s="59">
        <v>4316</v>
      </c>
      <c r="O479" s="59">
        <v>4316</v>
      </c>
      <c r="P479" s="59">
        <v>4316</v>
      </c>
      <c r="Q479" s="59">
        <v>4316</v>
      </c>
      <c r="R479" s="59">
        <v>4316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>
        <v>7739</v>
      </c>
      <c r="M480" s="59">
        <v>7739</v>
      </c>
      <c r="N480" s="59">
        <v>7739</v>
      </c>
      <c r="O480" s="59">
        <v>7739</v>
      </c>
      <c r="P480" s="59">
        <v>7739</v>
      </c>
      <c r="Q480" s="59">
        <v>7739</v>
      </c>
      <c r="R480" s="59">
        <v>7739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>
        <v>3922</v>
      </c>
      <c r="M481" s="59">
        <v>3922</v>
      </c>
      <c r="N481" s="59">
        <v>3922</v>
      </c>
      <c r="O481" s="59">
        <v>3922</v>
      </c>
      <c r="P481" s="59">
        <v>3922</v>
      </c>
      <c r="Q481" s="59">
        <v>3922</v>
      </c>
      <c r="R481" s="59">
        <v>3922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>
        <v>923</v>
      </c>
      <c r="M482" s="59">
        <v>923</v>
      </c>
      <c r="N482" s="59">
        <v>923</v>
      </c>
      <c r="O482" s="59">
        <v>923</v>
      </c>
      <c r="P482" s="59">
        <v>923</v>
      </c>
      <c r="Q482" s="59">
        <v>923</v>
      </c>
      <c r="R482" s="59">
        <v>923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>
        <v>299</v>
      </c>
      <c r="M483" s="59">
        <v>299</v>
      </c>
      <c r="N483" s="59">
        <v>299</v>
      </c>
      <c r="O483" s="59">
        <v>299</v>
      </c>
      <c r="P483" s="59">
        <v>299</v>
      </c>
      <c r="Q483" s="59">
        <v>299</v>
      </c>
      <c r="R483" s="59">
        <v>299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>
        <v>11061</v>
      </c>
      <c r="M484" s="59">
        <v>11061</v>
      </c>
      <c r="N484" s="59">
        <v>11061</v>
      </c>
      <c r="O484" s="59">
        <v>11061</v>
      </c>
      <c r="P484" s="59">
        <v>11061</v>
      </c>
      <c r="Q484" s="59">
        <v>11061</v>
      </c>
      <c r="R484" s="59">
        <v>11061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>
        <v>1149</v>
      </c>
      <c r="M487" s="59">
        <v>1149</v>
      </c>
      <c r="N487" s="59">
        <v>1149</v>
      </c>
      <c r="O487" s="59">
        <v>1149</v>
      </c>
      <c r="P487" s="59">
        <v>1149</v>
      </c>
      <c r="Q487" s="59">
        <v>1149</v>
      </c>
      <c r="R487" s="59">
        <v>1149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>
        <v>2595</v>
      </c>
      <c r="M488" s="59">
        <v>2595</v>
      </c>
      <c r="N488" s="59">
        <v>2595</v>
      </c>
      <c r="O488" s="59">
        <v>2595</v>
      </c>
      <c r="P488" s="59">
        <v>2595</v>
      </c>
      <c r="Q488" s="59">
        <v>2595</v>
      </c>
      <c r="R488" s="59">
        <v>2595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>
        <v>2465</v>
      </c>
      <c r="M489" s="59">
        <v>2465</v>
      </c>
      <c r="N489" s="59">
        <v>2465</v>
      </c>
      <c r="O489" s="59">
        <v>2465</v>
      </c>
      <c r="P489" s="59">
        <v>2465</v>
      </c>
      <c r="Q489" s="59">
        <v>2465</v>
      </c>
      <c r="R489" s="59">
        <v>2465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>
        <v>21879</v>
      </c>
      <c r="M490" s="59">
        <v>21879</v>
      </c>
      <c r="N490" s="59">
        <v>21879</v>
      </c>
      <c r="O490" s="59">
        <v>21879</v>
      </c>
      <c r="P490" s="59">
        <v>21879</v>
      </c>
      <c r="Q490" s="59">
        <v>21879</v>
      </c>
      <c r="R490" s="59">
        <v>21879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>
        <v>1854</v>
      </c>
      <c r="M491" s="59">
        <v>1854</v>
      </c>
      <c r="N491" s="59">
        <v>1854</v>
      </c>
      <c r="O491" s="59">
        <v>1854</v>
      </c>
      <c r="P491" s="59">
        <v>1854</v>
      </c>
      <c r="Q491" s="59">
        <v>1854</v>
      </c>
      <c r="R491" s="59">
        <v>1854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>
        <v>9780</v>
      </c>
      <c r="M492" s="59">
        <v>9780</v>
      </c>
      <c r="N492" s="59">
        <v>9780</v>
      </c>
      <c r="O492" s="59">
        <v>9780</v>
      </c>
      <c r="P492" s="59">
        <v>9780</v>
      </c>
      <c r="Q492" s="59">
        <v>9780</v>
      </c>
      <c r="R492" s="59">
        <v>9780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>
        <v>424</v>
      </c>
      <c r="M493" s="59">
        <v>424</v>
      </c>
      <c r="N493" s="59">
        <v>424</v>
      </c>
      <c r="O493" s="59">
        <v>424</v>
      </c>
      <c r="P493" s="59">
        <v>424</v>
      </c>
      <c r="Q493" s="59">
        <v>424</v>
      </c>
      <c r="R493" s="59">
        <v>424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>
        <v>1239</v>
      </c>
      <c r="M494" s="59">
        <v>1239</v>
      </c>
      <c r="N494" s="59">
        <v>1239</v>
      </c>
      <c r="O494" s="59">
        <v>1239</v>
      </c>
      <c r="P494" s="59">
        <v>1239</v>
      </c>
      <c r="Q494" s="59">
        <v>1239</v>
      </c>
      <c r="R494" s="59">
        <v>1239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>
        <v>5416</v>
      </c>
      <c r="M495" s="59">
        <v>5416</v>
      </c>
      <c r="N495" s="59">
        <v>5416</v>
      </c>
      <c r="O495" s="59">
        <v>5416</v>
      </c>
      <c r="P495" s="59">
        <v>5416</v>
      </c>
      <c r="Q495" s="59">
        <v>5416</v>
      </c>
      <c r="R495" s="59">
        <v>5416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>
        <v>5630</v>
      </c>
      <c r="M496" s="59">
        <v>5630</v>
      </c>
      <c r="N496" s="59">
        <v>5630</v>
      </c>
      <c r="O496" s="59">
        <v>5630</v>
      </c>
      <c r="P496" s="59">
        <v>5630</v>
      </c>
      <c r="Q496" s="59">
        <v>5630</v>
      </c>
      <c r="R496" s="59">
        <v>5630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>
        <v>23084</v>
      </c>
      <c r="M497" s="59">
        <v>23084</v>
      </c>
      <c r="N497" s="59">
        <v>23084</v>
      </c>
      <c r="O497" s="59">
        <v>23084</v>
      </c>
      <c r="P497" s="59">
        <v>23084</v>
      </c>
      <c r="Q497" s="59">
        <v>23084</v>
      </c>
      <c r="R497" s="59">
        <v>23084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>
        <v>19973</v>
      </c>
      <c r="M498" s="59">
        <v>19973</v>
      </c>
      <c r="N498" s="59">
        <v>19973</v>
      </c>
      <c r="O498" s="59">
        <v>19973</v>
      </c>
      <c r="P498" s="59">
        <v>19973</v>
      </c>
      <c r="Q498" s="59">
        <v>19973</v>
      </c>
      <c r="R498" s="59">
        <v>19973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>
        <v>36353</v>
      </c>
      <c r="M499" s="59">
        <v>36353</v>
      </c>
      <c r="N499" s="59">
        <v>36353</v>
      </c>
      <c r="O499" s="59">
        <v>36353</v>
      </c>
      <c r="P499" s="59">
        <v>36353</v>
      </c>
      <c r="Q499" s="59">
        <v>36353</v>
      </c>
      <c r="R499" s="59">
        <v>36353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>
        <v>6362</v>
      </c>
      <c r="M500" s="59">
        <v>6362</v>
      </c>
      <c r="N500" s="59">
        <v>6362</v>
      </c>
      <c r="O500" s="59">
        <v>6362</v>
      </c>
      <c r="P500" s="59">
        <v>6362</v>
      </c>
      <c r="Q500" s="59">
        <v>6362</v>
      </c>
      <c r="R500" s="59">
        <v>6362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>
        <v>12848</v>
      </c>
      <c r="M501" s="59">
        <v>12848</v>
      </c>
      <c r="N501" s="59">
        <v>12848</v>
      </c>
      <c r="O501" s="59">
        <v>12848</v>
      </c>
      <c r="P501" s="59">
        <v>12848</v>
      </c>
      <c r="Q501" s="59">
        <v>12848</v>
      </c>
      <c r="R501" s="59">
        <v>12848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>
        <v>2860</v>
      </c>
      <c r="M502" s="59">
        <v>2860</v>
      </c>
      <c r="N502" s="59">
        <v>2860</v>
      </c>
      <c r="O502" s="59">
        <v>2860</v>
      </c>
      <c r="P502" s="59">
        <v>2860</v>
      </c>
      <c r="Q502" s="59">
        <v>2860</v>
      </c>
      <c r="R502" s="59">
        <v>2860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>
        <v>3513</v>
      </c>
      <c r="M503" s="59">
        <v>3513</v>
      </c>
      <c r="N503" s="59">
        <v>3513</v>
      </c>
      <c r="O503" s="59">
        <v>3513</v>
      </c>
      <c r="P503" s="59">
        <v>3513</v>
      </c>
      <c r="Q503" s="59">
        <v>3513</v>
      </c>
      <c r="R503" s="59">
        <v>3513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>
        <v>8666</v>
      </c>
      <c r="M505" s="59">
        <v>8666</v>
      </c>
      <c r="N505" s="59">
        <v>8666</v>
      </c>
      <c r="O505" s="59">
        <v>8666</v>
      </c>
      <c r="P505" s="59">
        <v>8666</v>
      </c>
      <c r="Q505" s="59">
        <v>8666</v>
      </c>
      <c r="R505" s="59">
        <v>8666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>
        <v>5691</v>
      </c>
      <c r="M506" s="59">
        <v>5691</v>
      </c>
      <c r="N506" s="59">
        <v>5691</v>
      </c>
      <c r="O506" s="59">
        <v>5691</v>
      </c>
      <c r="P506" s="59">
        <v>5691</v>
      </c>
      <c r="Q506" s="59">
        <v>5691</v>
      </c>
      <c r="R506" s="59">
        <v>5691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>
        <v>867</v>
      </c>
      <c r="M507" s="59">
        <v>867</v>
      </c>
      <c r="N507" s="59">
        <v>867</v>
      </c>
      <c r="O507" s="59">
        <v>867</v>
      </c>
      <c r="P507" s="59">
        <v>867</v>
      </c>
      <c r="Q507" s="59">
        <v>867</v>
      </c>
      <c r="R507" s="59">
        <v>867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>
        <v>1683</v>
      </c>
      <c r="M508" s="59">
        <v>1683</v>
      </c>
      <c r="N508" s="59">
        <v>1683</v>
      </c>
      <c r="O508" s="59">
        <v>1683</v>
      </c>
      <c r="P508" s="59">
        <v>1683</v>
      </c>
      <c r="Q508" s="59">
        <v>1683</v>
      </c>
      <c r="R508" s="59">
        <v>1683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>
        <v>2312</v>
      </c>
      <c r="M509" s="59">
        <v>2312</v>
      </c>
      <c r="N509" s="59">
        <v>2312</v>
      </c>
      <c r="O509" s="59">
        <v>2312</v>
      </c>
      <c r="P509" s="59">
        <v>2312</v>
      </c>
      <c r="Q509" s="59">
        <v>2312</v>
      </c>
      <c r="R509" s="59">
        <v>2312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>
        <v>4461</v>
      </c>
      <c r="M510" s="59">
        <v>4461</v>
      </c>
      <c r="N510" s="59">
        <v>4461</v>
      </c>
      <c r="O510" s="59">
        <v>4461</v>
      </c>
      <c r="P510" s="59">
        <v>4461</v>
      </c>
      <c r="Q510" s="59">
        <v>4461</v>
      </c>
      <c r="R510" s="59">
        <v>4461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>
        <v>1219</v>
      </c>
      <c r="M512" s="59">
        <v>1219</v>
      </c>
      <c r="N512" s="59">
        <v>1219</v>
      </c>
      <c r="O512" s="59">
        <v>1219</v>
      </c>
      <c r="P512" s="59">
        <v>1219</v>
      </c>
      <c r="Q512" s="59">
        <v>1219</v>
      </c>
      <c r="R512" s="59">
        <v>1219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>
        <v>253</v>
      </c>
      <c r="M513" s="59">
        <v>253</v>
      </c>
      <c r="N513" s="59">
        <v>253</v>
      </c>
      <c r="O513" s="59">
        <v>253</v>
      </c>
      <c r="P513" s="59">
        <v>253</v>
      </c>
      <c r="Q513" s="59">
        <v>253</v>
      </c>
      <c r="R513" s="59">
        <v>253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>
        <v>19350</v>
      </c>
      <c r="M514" s="59">
        <v>19350</v>
      </c>
      <c r="N514" s="59">
        <v>19350</v>
      </c>
      <c r="O514" s="59">
        <v>19350</v>
      </c>
      <c r="P514" s="59">
        <v>19350</v>
      </c>
      <c r="Q514" s="59">
        <v>19350</v>
      </c>
      <c r="R514" s="59">
        <v>19350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>
        <v>738</v>
      </c>
      <c r="M515" s="59">
        <v>738</v>
      </c>
      <c r="N515" s="59">
        <v>738</v>
      </c>
      <c r="O515" s="59">
        <v>738</v>
      </c>
      <c r="P515" s="59">
        <v>738</v>
      </c>
      <c r="Q515" s="59">
        <v>738</v>
      </c>
      <c r="R515" s="59">
        <v>738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>
        <v>532</v>
      </c>
      <c r="M517" s="59">
        <v>532</v>
      </c>
      <c r="N517" s="59">
        <v>532</v>
      </c>
      <c r="O517" s="59">
        <v>532</v>
      </c>
      <c r="P517" s="59">
        <v>532</v>
      </c>
      <c r="Q517" s="59">
        <v>532</v>
      </c>
      <c r="R517" s="59">
        <v>532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>
        <v>1</v>
      </c>
      <c r="M519" s="59">
        <v>1</v>
      </c>
      <c r="N519" s="59">
        <v>1</v>
      </c>
      <c r="O519" s="59">
        <v>1</v>
      </c>
      <c r="P519" s="59">
        <v>1</v>
      </c>
      <c r="Q519" s="59">
        <v>1</v>
      </c>
      <c r="R519" s="59">
        <v>1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>
        <v>135</v>
      </c>
      <c r="M520" s="59">
        <v>135</v>
      </c>
      <c r="N520" s="59">
        <v>135</v>
      </c>
      <c r="O520" s="59">
        <v>135</v>
      </c>
      <c r="P520" s="59">
        <v>135</v>
      </c>
      <c r="Q520" s="59">
        <v>135</v>
      </c>
      <c r="R520" s="59">
        <v>135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>
        <v>2167</v>
      </c>
      <c r="M522" s="59">
        <v>2167</v>
      </c>
      <c r="N522" s="59">
        <v>2167</v>
      </c>
      <c r="O522" s="59">
        <v>2167</v>
      </c>
      <c r="P522" s="59">
        <v>2167</v>
      </c>
      <c r="Q522" s="59">
        <v>2167</v>
      </c>
      <c r="R522" s="59">
        <v>2167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>
        <v>750</v>
      </c>
      <c r="M524" s="59">
        <v>750</v>
      </c>
      <c r="N524" s="59">
        <v>750</v>
      </c>
      <c r="O524" s="59">
        <v>750</v>
      </c>
      <c r="P524" s="59">
        <v>750</v>
      </c>
      <c r="Q524" s="59">
        <v>750</v>
      </c>
      <c r="R524" s="59">
        <v>750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>
        <v>169</v>
      </c>
      <c r="M525" s="59">
        <v>169</v>
      </c>
      <c r="N525" s="59">
        <v>169</v>
      </c>
      <c r="O525" s="59">
        <v>169</v>
      </c>
      <c r="P525" s="59">
        <v>169</v>
      </c>
      <c r="Q525" s="59">
        <v>169</v>
      </c>
      <c r="R525" s="59">
        <v>169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>
        <v>74</v>
      </c>
      <c r="M527" s="59">
        <v>74</v>
      </c>
      <c r="N527" s="59">
        <v>74</v>
      </c>
      <c r="O527" s="59">
        <v>74</v>
      </c>
      <c r="P527" s="59">
        <v>74</v>
      </c>
      <c r="Q527" s="59">
        <v>74</v>
      </c>
      <c r="R527" s="59">
        <v>74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>
        <v>452</v>
      </c>
      <c r="M531" s="59">
        <v>452</v>
      </c>
      <c r="N531" s="59">
        <v>452</v>
      </c>
      <c r="O531" s="59">
        <v>452</v>
      </c>
      <c r="P531" s="59">
        <v>452</v>
      </c>
      <c r="Q531" s="59">
        <v>452</v>
      </c>
      <c r="R531" s="59">
        <v>452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235204</v>
      </c>
      <c r="M565" s="6">
        <f>SUM(M478:M564)</f>
        <v>235204</v>
      </c>
      <c r="N565" s="13">
        <f>SUM(N474:N564)</f>
        <v>235607</v>
      </c>
      <c r="O565" s="13">
        <f>SUM(O474:O564)</f>
        <v>236623</v>
      </c>
      <c r="P565" s="13">
        <f>SUM(P474:P564)</f>
        <v>247640</v>
      </c>
      <c r="Q565" s="13">
        <f>SUM(Q474:Q564)</f>
        <v>248297</v>
      </c>
      <c r="R565" s="13">
        <f>SUM(R473:R564)</f>
        <v>249548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9283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3087</v>
      </c>
      <c r="R568" s="59">
        <v>3087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631</v>
      </c>
      <c r="Q569" s="59">
        <v>631</v>
      </c>
      <c r="R569" s="59">
        <v>631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4242</v>
      </c>
      <c r="O571" s="59">
        <v>4242</v>
      </c>
      <c r="P571" s="59">
        <v>4242</v>
      </c>
      <c r="Q571" s="59">
        <v>4242</v>
      </c>
      <c r="R571" s="59">
        <v>4242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9181</v>
      </c>
      <c r="N572" s="59">
        <v>9181</v>
      </c>
      <c r="O572" s="59">
        <v>9181</v>
      </c>
      <c r="P572" s="59">
        <v>9181</v>
      </c>
      <c r="Q572" s="59">
        <v>9181</v>
      </c>
      <c r="R572" s="59">
        <v>9181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30336</v>
      </c>
      <c r="M573" s="59">
        <v>30336</v>
      </c>
      <c r="N573" s="59">
        <v>30336</v>
      </c>
      <c r="O573" s="59">
        <v>30336</v>
      </c>
      <c r="P573" s="59">
        <v>30336</v>
      </c>
      <c r="Q573" s="59">
        <v>30336</v>
      </c>
      <c r="R573" s="59">
        <v>30336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>
        <v>1549</v>
      </c>
      <c r="M574" s="59">
        <v>1549</v>
      </c>
      <c r="N574" s="59">
        <v>1549</v>
      </c>
      <c r="O574" s="59">
        <v>1549</v>
      </c>
      <c r="P574" s="59">
        <v>1549</v>
      </c>
      <c r="Q574" s="59">
        <v>1549</v>
      </c>
      <c r="R574" s="59">
        <v>1549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>
        <v>1069</v>
      </c>
      <c r="M575" s="59">
        <v>1069</v>
      </c>
      <c r="N575" s="59">
        <v>1069</v>
      </c>
      <c r="O575" s="59">
        <v>1069</v>
      </c>
      <c r="P575" s="59">
        <v>1069</v>
      </c>
      <c r="Q575" s="59">
        <v>1069</v>
      </c>
      <c r="R575" s="59">
        <v>1069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>
        <v>5435</v>
      </c>
      <c r="M576" s="59">
        <v>5435</v>
      </c>
      <c r="N576" s="59">
        <v>5435</v>
      </c>
      <c r="O576" s="59">
        <v>5435</v>
      </c>
      <c r="P576" s="59">
        <v>5435</v>
      </c>
      <c r="Q576" s="59">
        <v>5435</v>
      </c>
      <c r="R576" s="59">
        <v>5435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>
        <v>7379</v>
      </c>
      <c r="M577" s="59">
        <v>7379</v>
      </c>
      <c r="N577" s="59">
        <v>7379</v>
      </c>
      <c r="O577" s="59">
        <v>7379</v>
      </c>
      <c r="P577" s="59">
        <v>7379</v>
      </c>
      <c r="Q577" s="59">
        <v>7379</v>
      </c>
      <c r="R577" s="59">
        <v>7379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>
        <v>23114</v>
      </c>
      <c r="M578" s="59">
        <v>23114</v>
      </c>
      <c r="N578" s="59">
        <v>23114</v>
      </c>
      <c r="O578" s="59">
        <v>23114</v>
      </c>
      <c r="P578" s="59">
        <v>23114</v>
      </c>
      <c r="Q578" s="59">
        <v>23114</v>
      </c>
      <c r="R578" s="59">
        <v>23114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>
        <v>6507</v>
      </c>
      <c r="M579" s="59">
        <v>6507</v>
      </c>
      <c r="N579" s="59">
        <v>6507</v>
      </c>
      <c r="O579" s="59">
        <v>6507</v>
      </c>
      <c r="P579" s="59">
        <v>6507</v>
      </c>
      <c r="Q579" s="59">
        <v>6507</v>
      </c>
      <c r="R579" s="59">
        <v>6507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>
        <v>4725</v>
      </c>
      <c r="M581" s="59">
        <v>4725</v>
      </c>
      <c r="N581" s="59">
        <v>4725</v>
      </c>
      <c r="O581" s="59">
        <v>4725</v>
      </c>
      <c r="P581" s="59">
        <v>4725</v>
      </c>
      <c r="Q581" s="59">
        <v>4725</v>
      </c>
      <c r="R581" s="59">
        <v>4725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>
        <v>6212</v>
      </c>
      <c r="M582" s="59">
        <v>6212</v>
      </c>
      <c r="N582" s="59">
        <v>6212</v>
      </c>
      <c r="O582" s="59">
        <v>6212</v>
      </c>
      <c r="P582" s="59">
        <v>6212</v>
      </c>
      <c r="Q582" s="59">
        <v>6212</v>
      </c>
      <c r="R582" s="59">
        <v>6212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>
        <v>6375</v>
      </c>
      <c r="M583" s="59">
        <v>6375</v>
      </c>
      <c r="N583" s="59">
        <v>6375</v>
      </c>
      <c r="O583" s="59">
        <v>6375</v>
      </c>
      <c r="P583" s="59">
        <v>6375</v>
      </c>
      <c r="Q583" s="59">
        <v>6375</v>
      </c>
      <c r="R583" s="59">
        <v>6375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>
        <v>856</v>
      </c>
      <c r="M584" s="59">
        <v>856</v>
      </c>
      <c r="N584" s="59">
        <v>856</v>
      </c>
      <c r="O584" s="59">
        <v>856</v>
      </c>
      <c r="P584" s="59">
        <v>856</v>
      </c>
      <c r="Q584" s="59">
        <v>856</v>
      </c>
      <c r="R584" s="59">
        <v>856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>
        <v>6851</v>
      </c>
      <c r="M585" s="59">
        <v>6851</v>
      </c>
      <c r="N585" s="59">
        <v>6851</v>
      </c>
      <c r="O585" s="59">
        <v>6851</v>
      </c>
      <c r="P585" s="59">
        <v>6851</v>
      </c>
      <c r="Q585" s="59">
        <v>6851</v>
      </c>
      <c r="R585" s="59">
        <v>6851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>
        <v>4891</v>
      </c>
      <c r="M586" s="59">
        <v>4891</v>
      </c>
      <c r="N586" s="59">
        <v>4891</v>
      </c>
      <c r="O586" s="59">
        <v>4891</v>
      </c>
      <c r="P586" s="59">
        <v>4891</v>
      </c>
      <c r="Q586" s="59">
        <v>4891</v>
      </c>
      <c r="R586" s="59">
        <v>4891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>
        <v>5777</v>
      </c>
      <c r="M587" s="59">
        <v>5777</v>
      </c>
      <c r="N587" s="59">
        <v>5777</v>
      </c>
      <c r="O587" s="59">
        <v>5777</v>
      </c>
      <c r="P587" s="59">
        <v>5777</v>
      </c>
      <c r="Q587" s="59">
        <v>5777</v>
      </c>
      <c r="R587" s="59">
        <v>5777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>
        <v>4714</v>
      </c>
      <c r="M588" s="59">
        <v>4714</v>
      </c>
      <c r="N588" s="59">
        <v>4714</v>
      </c>
      <c r="O588" s="59">
        <v>4714</v>
      </c>
      <c r="P588" s="59">
        <v>4714</v>
      </c>
      <c r="Q588" s="59">
        <v>4714</v>
      </c>
      <c r="R588" s="59">
        <v>4714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>
        <v>4161</v>
      </c>
      <c r="M589" s="59">
        <v>4161</v>
      </c>
      <c r="N589" s="59">
        <v>4161</v>
      </c>
      <c r="O589" s="59">
        <v>4161</v>
      </c>
      <c r="P589" s="59">
        <v>4161</v>
      </c>
      <c r="Q589" s="59">
        <v>4161</v>
      </c>
      <c r="R589" s="59">
        <v>4161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>
        <v>3610</v>
      </c>
      <c r="M590" s="59">
        <v>3610</v>
      </c>
      <c r="N590" s="59">
        <v>3610</v>
      </c>
      <c r="O590" s="59">
        <v>3610</v>
      </c>
      <c r="P590" s="59">
        <v>3610</v>
      </c>
      <c r="Q590" s="59">
        <v>3610</v>
      </c>
      <c r="R590" s="59">
        <v>3610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>
        <v>7374</v>
      </c>
      <c r="M591" s="59">
        <v>7374</v>
      </c>
      <c r="N591" s="59">
        <v>7374</v>
      </c>
      <c r="O591" s="59">
        <v>7374</v>
      </c>
      <c r="P591" s="59">
        <v>7374</v>
      </c>
      <c r="Q591" s="59">
        <v>7374</v>
      </c>
      <c r="R591" s="59">
        <v>7374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>
        <v>4037</v>
      </c>
      <c r="M592" s="59">
        <v>4037</v>
      </c>
      <c r="N592" s="59">
        <v>4037</v>
      </c>
      <c r="O592" s="59">
        <v>4037</v>
      </c>
      <c r="P592" s="59">
        <v>4037</v>
      </c>
      <c r="Q592" s="59">
        <v>4037</v>
      </c>
      <c r="R592" s="59">
        <v>4037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>
        <v>8749</v>
      </c>
      <c r="M593" s="59">
        <v>8749</v>
      </c>
      <c r="N593" s="59">
        <v>8749</v>
      </c>
      <c r="O593" s="59">
        <v>8749</v>
      </c>
      <c r="P593" s="59">
        <v>8749</v>
      </c>
      <c r="Q593" s="59">
        <v>8749</v>
      </c>
      <c r="R593" s="59">
        <v>8749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>
        <v>7415</v>
      </c>
      <c r="M594" s="59">
        <v>7415</v>
      </c>
      <c r="N594" s="59">
        <v>7415</v>
      </c>
      <c r="O594" s="59">
        <v>7415</v>
      </c>
      <c r="P594" s="59">
        <v>7415</v>
      </c>
      <c r="Q594" s="59">
        <v>7415</v>
      </c>
      <c r="R594" s="59">
        <v>7415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>
        <v>4640</v>
      </c>
      <c r="M595" s="59">
        <v>4640</v>
      </c>
      <c r="N595" s="59">
        <v>4640</v>
      </c>
      <c r="O595" s="59">
        <v>4640</v>
      </c>
      <c r="P595" s="59">
        <v>4640</v>
      </c>
      <c r="Q595" s="59">
        <v>4640</v>
      </c>
      <c r="R595" s="59">
        <v>4640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>
        <v>2250</v>
      </c>
      <c r="M596" s="59">
        <v>2250</v>
      </c>
      <c r="N596" s="59">
        <v>2250</v>
      </c>
      <c r="O596" s="59">
        <v>2250</v>
      </c>
      <c r="P596" s="59">
        <v>2250</v>
      </c>
      <c r="Q596" s="59">
        <v>2250</v>
      </c>
      <c r="R596" s="59">
        <v>2250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>
        <v>15849</v>
      </c>
      <c r="M597" s="59">
        <v>15849</v>
      </c>
      <c r="N597" s="59">
        <v>15849</v>
      </c>
      <c r="O597" s="59">
        <v>15849</v>
      </c>
      <c r="P597" s="59">
        <v>15849</v>
      </c>
      <c r="Q597" s="59">
        <v>15849</v>
      </c>
      <c r="R597" s="59">
        <v>15849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>
        <v>15500</v>
      </c>
      <c r="M598" s="59">
        <v>15500</v>
      </c>
      <c r="N598" s="59">
        <v>15500</v>
      </c>
      <c r="O598" s="59">
        <v>15500</v>
      </c>
      <c r="P598" s="59">
        <v>15500</v>
      </c>
      <c r="Q598" s="59">
        <v>15500</v>
      </c>
      <c r="R598" s="59">
        <v>15500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>
        <v>1243</v>
      </c>
      <c r="M599" s="59">
        <v>1243</v>
      </c>
      <c r="N599" s="59">
        <v>1243</v>
      </c>
      <c r="O599" s="59">
        <v>1243</v>
      </c>
      <c r="P599" s="59">
        <v>1243</v>
      </c>
      <c r="Q599" s="59">
        <v>1243</v>
      </c>
      <c r="R599" s="59">
        <v>1243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>
        <v>1231</v>
      </c>
      <c r="M600" s="59">
        <v>1231</v>
      </c>
      <c r="N600" s="59">
        <v>1231</v>
      </c>
      <c r="O600" s="59">
        <v>1231</v>
      </c>
      <c r="P600" s="59">
        <v>1231</v>
      </c>
      <c r="Q600" s="59">
        <v>1231</v>
      </c>
      <c r="R600" s="59">
        <v>1231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>
        <v>4017</v>
      </c>
      <c r="M601" s="59">
        <v>4017</v>
      </c>
      <c r="N601" s="59">
        <v>4017</v>
      </c>
      <c r="O601" s="59">
        <v>4017</v>
      </c>
      <c r="P601" s="59">
        <v>4017</v>
      </c>
      <c r="Q601" s="59">
        <v>4017</v>
      </c>
      <c r="R601" s="59">
        <v>4017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>
        <v>2817</v>
      </c>
      <c r="M602" s="59">
        <v>2817</v>
      </c>
      <c r="N602" s="59">
        <v>2817</v>
      </c>
      <c r="O602" s="59">
        <v>2817</v>
      </c>
      <c r="P602" s="59">
        <v>2817</v>
      </c>
      <c r="Q602" s="59">
        <v>2817</v>
      </c>
      <c r="R602" s="59">
        <v>2817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>
        <v>4192</v>
      </c>
      <c r="M604" s="59">
        <v>4192</v>
      </c>
      <c r="N604" s="59">
        <v>4192</v>
      </c>
      <c r="O604" s="59">
        <v>4192</v>
      </c>
      <c r="P604" s="59">
        <v>4192</v>
      </c>
      <c r="Q604" s="59">
        <v>4192</v>
      </c>
      <c r="R604" s="59">
        <v>4192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>
        <v>7148</v>
      </c>
      <c r="M605" s="59">
        <v>7148</v>
      </c>
      <c r="N605" s="59">
        <v>7148</v>
      </c>
      <c r="O605" s="59">
        <v>7148</v>
      </c>
      <c r="P605" s="59">
        <v>7148</v>
      </c>
      <c r="Q605" s="59">
        <v>7148</v>
      </c>
      <c r="R605" s="59">
        <v>7148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>
        <v>1501</v>
      </c>
      <c r="M606" s="59">
        <v>1501</v>
      </c>
      <c r="N606" s="59">
        <v>1501</v>
      </c>
      <c r="O606" s="59">
        <v>1501</v>
      </c>
      <c r="P606" s="59">
        <v>1501</v>
      </c>
      <c r="Q606" s="59">
        <v>1501</v>
      </c>
      <c r="R606" s="59">
        <v>1501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>
        <v>1848</v>
      </c>
      <c r="M607" s="59">
        <v>1848</v>
      </c>
      <c r="N607" s="59">
        <v>1848</v>
      </c>
      <c r="O607" s="59">
        <v>1848</v>
      </c>
      <c r="P607" s="59">
        <v>1848</v>
      </c>
      <c r="Q607" s="59">
        <v>1848</v>
      </c>
      <c r="R607" s="59">
        <v>1848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>
        <v>2550</v>
      </c>
      <c r="M608" s="59">
        <v>2550</v>
      </c>
      <c r="N608" s="59">
        <v>2550</v>
      </c>
      <c r="O608" s="59">
        <v>2550</v>
      </c>
      <c r="P608" s="59">
        <v>2550</v>
      </c>
      <c r="Q608" s="59">
        <v>2550</v>
      </c>
      <c r="R608" s="59">
        <v>2550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>
        <v>941</v>
      </c>
      <c r="M609" s="59">
        <v>941</v>
      </c>
      <c r="N609" s="59">
        <v>941</v>
      </c>
      <c r="O609" s="59">
        <v>941</v>
      </c>
      <c r="P609" s="59">
        <v>941</v>
      </c>
      <c r="Q609" s="59">
        <v>941</v>
      </c>
      <c r="R609" s="59">
        <v>941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>
        <v>507</v>
      </c>
      <c r="M610" s="59">
        <v>507</v>
      </c>
      <c r="N610" s="59">
        <v>507</v>
      </c>
      <c r="O610" s="59">
        <v>507</v>
      </c>
      <c r="P610" s="59">
        <v>507</v>
      </c>
      <c r="Q610" s="59">
        <v>507</v>
      </c>
      <c r="R610" s="59">
        <v>507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>
        <v>656</v>
      </c>
      <c r="M611" s="59">
        <v>656</v>
      </c>
      <c r="N611" s="59">
        <v>656</v>
      </c>
      <c r="O611" s="59">
        <v>656</v>
      </c>
      <c r="P611" s="59">
        <v>656</v>
      </c>
      <c r="Q611" s="59">
        <v>656</v>
      </c>
      <c r="R611" s="59">
        <v>656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>
        <v>1184</v>
      </c>
      <c r="M612" s="59">
        <v>1184</v>
      </c>
      <c r="N612" s="59">
        <v>1184</v>
      </c>
      <c r="O612" s="59">
        <v>1184</v>
      </c>
      <c r="P612" s="59">
        <v>1184</v>
      </c>
      <c r="Q612" s="59">
        <v>1184</v>
      </c>
      <c r="R612" s="59">
        <v>1184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>
        <v>610</v>
      </c>
      <c r="M613" s="59">
        <v>610</v>
      </c>
      <c r="N613" s="59">
        <v>610</v>
      </c>
      <c r="O613" s="59">
        <v>610</v>
      </c>
      <c r="P613" s="59">
        <v>610</v>
      </c>
      <c r="Q613" s="59">
        <v>610</v>
      </c>
      <c r="R613" s="59">
        <v>610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>
        <v>713</v>
      </c>
      <c r="M615" s="59">
        <v>713</v>
      </c>
      <c r="N615" s="59">
        <v>713</v>
      </c>
      <c r="O615" s="59">
        <v>713</v>
      </c>
      <c r="P615" s="59">
        <v>713</v>
      </c>
      <c r="Q615" s="59">
        <v>713</v>
      </c>
      <c r="R615" s="59">
        <v>713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>
        <v>472</v>
      </c>
      <c r="M618" s="59">
        <v>472</v>
      </c>
      <c r="N618" s="59">
        <v>472</v>
      </c>
      <c r="O618" s="59">
        <v>472</v>
      </c>
      <c r="P618" s="59">
        <v>472</v>
      </c>
      <c r="Q618" s="59">
        <v>472</v>
      </c>
      <c r="R618" s="59">
        <v>472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>
        <v>259</v>
      </c>
      <c r="M625" s="59">
        <v>259</v>
      </c>
      <c r="N625" s="59">
        <v>259</v>
      </c>
      <c r="O625" s="59">
        <v>259</v>
      </c>
      <c r="P625" s="59">
        <v>259</v>
      </c>
      <c r="Q625" s="59">
        <v>259</v>
      </c>
      <c r="R625" s="59">
        <v>259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>
        <v>1151</v>
      </c>
      <c r="M626" s="59">
        <v>1151</v>
      </c>
      <c r="N626" s="59">
        <v>1151</v>
      </c>
      <c r="O626" s="59">
        <v>1151</v>
      </c>
      <c r="P626" s="59">
        <v>1151</v>
      </c>
      <c r="Q626" s="59">
        <v>1151</v>
      </c>
      <c r="R626" s="59">
        <v>1151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>
        <v>746</v>
      </c>
      <c r="M627" s="59">
        <v>746</v>
      </c>
      <c r="N627" s="59">
        <v>746</v>
      </c>
      <c r="O627" s="59">
        <v>746</v>
      </c>
      <c r="P627" s="59">
        <v>746</v>
      </c>
      <c r="Q627" s="59">
        <v>746</v>
      </c>
      <c r="R627" s="59">
        <v>746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223161</v>
      </c>
      <c r="M659" s="6">
        <f>SUM(M572:M658)</f>
        <v>232342</v>
      </c>
      <c r="N659" s="13">
        <f>SUM(N568:N658)</f>
        <v>236584</v>
      </c>
      <c r="O659" s="13">
        <f>SUM(O568:O658)</f>
        <v>236584</v>
      </c>
      <c r="P659" s="13">
        <f>SUM(P568:P658)</f>
        <v>237215</v>
      </c>
      <c r="Q659" s="13">
        <f>SUM(Q568:Q658)</f>
        <v>240302</v>
      </c>
      <c r="R659" s="13">
        <f>SUM(R567:R658)</f>
        <v>249585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2248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4836</v>
      </c>
      <c r="R756" s="59">
        <v>4836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159</v>
      </c>
      <c r="Q757" s="59">
        <v>159</v>
      </c>
      <c r="R757" s="59">
        <v>159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145</v>
      </c>
      <c r="O759" s="59">
        <v>145</v>
      </c>
      <c r="P759" s="59">
        <v>145</v>
      </c>
      <c r="Q759" s="59">
        <v>145</v>
      </c>
      <c r="R759" s="59">
        <v>145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4541</v>
      </c>
      <c r="N760" s="59">
        <v>4541</v>
      </c>
      <c r="O760" s="59">
        <v>4541</v>
      </c>
      <c r="P760" s="59">
        <v>4541</v>
      </c>
      <c r="Q760" s="59">
        <v>4541</v>
      </c>
      <c r="R760" s="59">
        <v>4541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4039</v>
      </c>
      <c r="M761" s="59">
        <v>4039</v>
      </c>
      <c r="N761" s="59">
        <v>4039</v>
      </c>
      <c r="O761" s="59">
        <v>4039</v>
      </c>
      <c r="P761" s="59">
        <v>4039</v>
      </c>
      <c r="Q761" s="59">
        <v>4039</v>
      </c>
      <c r="R761" s="59">
        <v>4039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>
        <v>580</v>
      </c>
      <c r="M762" s="59">
        <v>580</v>
      </c>
      <c r="N762" s="59">
        <v>580</v>
      </c>
      <c r="O762" s="59">
        <v>580</v>
      </c>
      <c r="P762" s="59">
        <v>580</v>
      </c>
      <c r="Q762" s="59">
        <v>580</v>
      </c>
      <c r="R762" s="59">
        <v>580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>
        <v>553</v>
      </c>
      <c r="M764" s="59">
        <v>553</v>
      </c>
      <c r="N764" s="59">
        <v>553</v>
      </c>
      <c r="O764" s="59">
        <v>553</v>
      </c>
      <c r="P764" s="59">
        <v>553</v>
      </c>
      <c r="Q764" s="59">
        <v>553</v>
      </c>
      <c r="R764" s="59">
        <v>553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>
        <v>947</v>
      </c>
      <c r="M765" s="59">
        <v>947</v>
      </c>
      <c r="N765" s="59">
        <v>947</v>
      </c>
      <c r="O765" s="59">
        <v>947</v>
      </c>
      <c r="P765" s="59">
        <v>947</v>
      </c>
      <c r="Q765" s="59">
        <v>947</v>
      </c>
      <c r="R765" s="59">
        <v>947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>
        <v>6810</v>
      </c>
      <c r="M766" s="59">
        <v>6810</v>
      </c>
      <c r="N766" s="59">
        <v>6810</v>
      </c>
      <c r="O766" s="59">
        <v>6810</v>
      </c>
      <c r="P766" s="59">
        <v>6810</v>
      </c>
      <c r="Q766" s="59">
        <v>6810</v>
      </c>
      <c r="R766" s="59">
        <v>6810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>
        <v>3951</v>
      </c>
      <c r="M767" s="59">
        <v>3951</v>
      </c>
      <c r="N767" s="59">
        <v>3951</v>
      </c>
      <c r="O767" s="59">
        <v>3951</v>
      </c>
      <c r="P767" s="59">
        <v>3951</v>
      </c>
      <c r="Q767" s="59">
        <v>3951</v>
      </c>
      <c r="R767" s="59">
        <v>3951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>
        <v>390</v>
      </c>
      <c r="M769" s="59">
        <v>390</v>
      </c>
      <c r="N769" s="59">
        <v>390</v>
      </c>
      <c r="O769" s="59">
        <v>390</v>
      </c>
      <c r="P769" s="59">
        <v>390</v>
      </c>
      <c r="Q769" s="59">
        <v>390</v>
      </c>
      <c r="R769" s="59">
        <v>390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>
        <v>9760</v>
      </c>
      <c r="M770" s="59">
        <v>9760</v>
      </c>
      <c r="N770" s="59">
        <v>9760</v>
      </c>
      <c r="O770" s="59">
        <v>9760</v>
      </c>
      <c r="P770" s="59">
        <v>9760</v>
      </c>
      <c r="Q770" s="59">
        <v>9760</v>
      </c>
      <c r="R770" s="59">
        <v>9760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>
        <v>2680</v>
      </c>
      <c r="M771" s="59">
        <v>2680</v>
      </c>
      <c r="N771" s="59">
        <v>2680</v>
      </c>
      <c r="O771" s="59">
        <v>2680</v>
      </c>
      <c r="P771" s="59">
        <v>2680</v>
      </c>
      <c r="Q771" s="59">
        <v>2680</v>
      </c>
      <c r="R771" s="59">
        <v>2680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>
        <v>7007</v>
      </c>
      <c r="M772" s="59">
        <v>7007</v>
      </c>
      <c r="N772" s="59">
        <v>7007</v>
      </c>
      <c r="O772" s="59">
        <v>7007</v>
      </c>
      <c r="P772" s="59">
        <v>7007</v>
      </c>
      <c r="Q772" s="59">
        <v>7007</v>
      </c>
      <c r="R772" s="59">
        <v>7007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>
        <v>6660</v>
      </c>
      <c r="M773" s="59">
        <v>6660</v>
      </c>
      <c r="N773" s="59">
        <v>6660</v>
      </c>
      <c r="O773" s="59">
        <v>6660</v>
      </c>
      <c r="P773" s="59">
        <v>6660</v>
      </c>
      <c r="Q773" s="59">
        <v>6660</v>
      </c>
      <c r="R773" s="59">
        <v>6660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>
        <v>5460</v>
      </c>
      <c r="M774" s="59">
        <v>5460</v>
      </c>
      <c r="N774" s="59">
        <v>5460</v>
      </c>
      <c r="O774" s="59">
        <v>5460</v>
      </c>
      <c r="P774" s="59">
        <v>5460</v>
      </c>
      <c r="Q774" s="59">
        <v>5460</v>
      </c>
      <c r="R774" s="59">
        <v>5460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>
        <v>11182</v>
      </c>
      <c r="M775" s="59">
        <v>11182</v>
      </c>
      <c r="N775" s="59">
        <v>11182</v>
      </c>
      <c r="O775" s="59">
        <v>11182</v>
      </c>
      <c r="P775" s="59">
        <v>11182</v>
      </c>
      <c r="Q775" s="59">
        <v>11182</v>
      </c>
      <c r="R775" s="59">
        <v>11182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>
        <v>1959</v>
      </c>
      <c r="M776" s="59">
        <v>1959</v>
      </c>
      <c r="N776" s="59">
        <v>1959</v>
      </c>
      <c r="O776" s="59">
        <v>1959</v>
      </c>
      <c r="P776" s="59">
        <v>1959</v>
      </c>
      <c r="Q776" s="59">
        <v>1959</v>
      </c>
      <c r="R776" s="59">
        <v>1959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61978</v>
      </c>
      <c r="M847" s="6">
        <f>SUM(M760:M846)</f>
        <v>66519</v>
      </c>
      <c r="N847" s="13">
        <f>SUM(N756:N846)</f>
        <v>66664</v>
      </c>
      <c r="O847" s="13">
        <f>SUM(O756:O846)</f>
        <v>66664</v>
      </c>
      <c r="P847" s="13">
        <f>SUM(P756:P846)</f>
        <v>66823</v>
      </c>
      <c r="Q847" s="13">
        <f>SUM(Q756:Q846)</f>
        <v>71659</v>
      </c>
      <c r="R847" s="13">
        <f>SUM(R755:R846)</f>
        <v>73907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>
        <v>500</v>
      </c>
      <c r="M959" s="59">
        <v>500</v>
      </c>
      <c r="N959" s="59">
        <v>500</v>
      </c>
      <c r="O959" s="59">
        <v>500</v>
      </c>
      <c r="P959" s="59">
        <v>500</v>
      </c>
      <c r="Q959" s="59">
        <v>500</v>
      </c>
      <c r="R959" s="59">
        <v>500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500</v>
      </c>
      <c r="M1035" s="6">
        <f>SUM(M948:M1034)</f>
        <v>500</v>
      </c>
      <c r="N1035" s="13">
        <f>SUM(N944:N1034)</f>
        <v>500</v>
      </c>
      <c r="O1035" s="13">
        <f>SUM(O944:O1034)</f>
        <v>500</v>
      </c>
      <c r="P1035" s="13">
        <f>SUM(P944:P1034)</f>
        <v>500</v>
      </c>
      <c r="Q1035" s="13">
        <f>SUM(Q944:Q1034)</f>
        <v>500</v>
      </c>
      <c r="R1035" s="13">
        <f>SUM(R943:R1034)</f>
        <v>500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>
        <v>2966</v>
      </c>
      <c r="M1050" s="59">
        <v>2966</v>
      </c>
      <c r="N1050" s="59">
        <v>2966</v>
      </c>
      <c r="O1050" s="59">
        <v>2966</v>
      </c>
      <c r="P1050" s="59">
        <v>2966</v>
      </c>
      <c r="Q1050" s="59">
        <v>2966</v>
      </c>
      <c r="R1050" s="59">
        <v>2966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2966</v>
      </c>
      <c r="M1129" s="6">
        <f>SUM(M1042:M1128)</f>
        <v>2966</v>
      </c>
      <c r="N1129" s="13">
        <f>SUM(N1038:N1128)</f>
        <v>2966</v>
      </c>
      <c r="O1129" s="13">
        <f>SUM(O1038:O1128)</f>
        <v>2966</v>
      </c>
      <c r="P1129" s="13">
        <f>SUM(P1038:P1128)</f>
        <v>2966</v>
      </c>
      <c r="Q1129" s="13">
        <f>SUM(Q1038:Q1128)</f>
        <v>2966</v>
      </c>
      <c r="R1129" s="13">
        <f>SUM(R1037:R1128)</f>
        <v>2966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159371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85214</v>
      </c>
      <c r="P1980" s="59">
        <v>85214</v>
      </c>
      <c r="Q1980" s="59">
        <v>85214</v>
      </c>
      <c r="R1980" s="59">
        <v>85214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4393</v>
      </c>
      <c r="O1981" s="59">
        <v>4393</v>
      </c>
      <c r="P1981" s="59">
        <v>4393</v>
      </c>
      <c r="Q1981" s="59">
        <v>4393</v>
      </c>
      <c r="R1981" s="59">
        <v>4393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43142</v>
      </c>
      <c r="N1982" s="59">
        <v>43142</v>
      </c>
      <c r="O1982" s="59">
        <v>43142</v>
      </c>
      <c r="P1982" s="59">
        <v>43142</v>
      </c>
      <c r="Q1982" s="59">
        <v>43142</v>
      </c>
      <c r="R1982" s="59">
        <v>43142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12435</v>
      </c>
      <c r="M1983" s="59">
        <v>12435</v>
      </c>
      <c r="N1983" s="59">
        <v>12435</v>
      </c>
      <c r="O1983" s="59">
        <v>12435</v>
      </c>
      <c r="P1983" s="59">
        <v>12435</v>
      </c>
      <c r="Q1983" s="59">
        <v>12435</v>
      </c>
      <c r="R1983" s="59">
        <v>12435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>
        <v>7434</v>
      </c>
      <c r="M1985" s="59">
        <v>7434</v>
      </c>
      <c r="N1985" s="59">
        <v>7434</v>
      </c>
      <c r="O1985" s="59">
        <v>7434</v>
      </c>
      <c r="P1985" s="59">
        <v>7434</v>
      </c>
      <c r="Q1985" s="59">
        <v>7434</v>
      </c>
      <c r="R1985" s="59">
        <v>7434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>
        <v>38146</v>
      </c>
      <c r="M1987" s="59">
        <v>38146</v>
      </c>
      <c r="N1987" s="59">
        <v>38146</v>
      </c>
      <c r="O1987" s="59">
        <v>38146</v>
      </c>
      <c r="P1987" s="59">
        <v>38146</v>
      </c>
      <c r="Q1987" s="59">
        <v>38146</v>
      </c>
      <c r="R1987" s="59">
        <v>38146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>
        <v>14222</v>
      </c>
      <c r="M1988" s="59">
        <v>14222</v>
      </c>
      <c r="N1988" s="59">
        <v>14222</v>
      </c>
      <c r="O1988" s="59">
        <v>14222</v>
      </c>
      <c r="P1988" s="59">
        <v>14222</v>
      </c>
      <c r="Q1988" s="59">
        <v>14222</v>
      </c>
      <c r="R1988" s="59">
        <v>14222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>
        <v>24865</v>
      </c>
      <c r="M1989" s="59">
        <v>24865</v>
      </c>
      <c r="N1989" s="59">
        <v>24865</v>
      </c>
      <c r="O1989" s="59">
        <v>24865</v>
      </c>
      <c r="P1989" s="59">
        <v>24865</v>
      </c>
      <c r="Q1989" s="59">
        <v>24865</v>
      </c>
      <c r="R1989" s="59">
        <v>24865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>
        <v>32046</v>
      </c>
      <c r="M1990" s="59">
        <v>32046</v>
      </c>
      <c r="N1990" s="59">
        <v>32046</v>
      </c>
      <c r="O1990" s="59">
        <v>32046</v>
      </c>
      <c r="P1990" s="59">
        <v>32046</v>
      </c>
      <c r="Q1990" s="59">
        <v>32046</v>
      </c>
      <c r="R1990" s="59">
        <v>32046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>
        <v>32500</v>
      </c>
      <c r="M1991" s="59">
        <v>32500</v>
      </c>
      <c r="N1991" s="59">
        <v>32500</v>
      </c>
      <c r="O1991" s="59">
        <v>32500</v>
      </c>
      <c r="P1991" s="59">
        <v>32500</v>
      </c>
      <c r="Q1991" s="59">
        <v>32500</v>
      </c>
      <c r="R1991" s="59">
        <v>32500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>
        <v>61033</v>
      </c>
      <c r="M1992" s="59">
        <v>61033</v>
      </c>
      <c r="N1992" s="59">
        <v>61033</v>
      </c>
      <c r="O1992" s="59">
        <v>61033</v>
      </c>
      <c r="P1992" s="59">
        <v>61033</v>
      </c>
      <c r="Q1992" s="59">
        <v>61033</v>
      </c>
      <c r="R1992" s="59">
        <v>61033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>
        <v>43237</v>
      </c>
      <c r="M1993" s="59">
        <v>43237</v>
      </c>
      <c r="N1993" s="59">
        <v>43237</v>
      </c>
      <c r="O1993" s="59">
        <v>43237</v>
      </c>
      <c r="P1993" s="59">
        <v>43237</v>
      </c>
      <c r="Q1993" s="59">
        <v>43237</v>
      </c>
      <c r="R1993" s="59">
        <v>43237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>
        <v>27283</v>
      </c>
      <c r="M1994" s="59">
        <v>27283</v>
      </c>
      <c r="N1994" s="59">
        <v>27283</v>
      </c>
      <c r="O1994" s="59">
        <v>27283</v>
      </c>
      <c r="P1994" s="59">
        <v>27283</v>
      </c>
      <c r="Q1994" s="59">
        <v>27283</v>
      </c>
      <c r="R1994" s="59">
        <v>27283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>
        <v>15335</v>
      </c>
      <c r="M1995" s="59">
        <v>15335</v>
      </c>
      <c r="N1995" s="59">
        <v>15335</v>
      </c>
      <c r="O1995" s="59">
        <v>15335</v>
      </c>
      <c r="P1995" s="59">
        <v>15335</v>
      </c>
      <c r="Q1995" s="59">
        <v>15335</v>
      </c>
      <c r="R1995" s="59">
        <v>15335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>
        <v>64060</v>
      </c>
      <c r="M1996" s="59">
        <v>64060</v>
      </c>
      <c r="N1996" s="59">
        <v>64060</v>
      </c>
      <c r="O1996" s="59">
        <v>64060</v>
      </c>
      <c r="P1996" s="59">
        <v>64060</v>
      </c>
      <c r="Q1996" s="59">
        <v>64060</v>
      </c>
      <c r="R1996" s="59">
        <v>64060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>
        <v>204711</v>
      </c>
      <c r="M1997" s="59">
        <v>204711</v>
      </c>
      <c r="N1997" s="59">
        <v>204711</v>
      </c>
      <c r="O1997" s="59">
        <v>204711</v>
      </c>
      <c r="P1997" s="59">
        <v>204711</v>
      </c>
      <c r="Q1997" s="59">
        <v>204711</v>
      </c>
      <c r="R1997" s="59">
        <v>204711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>
        <v>242164</v>
      </c>
      <c r="M1998" s="59">
        <v>242164</v>
      </c>
      <c r="N1998" s="59">
        <v>242164</v>
      </c>
      <c r="O1998" s="59">
        <v>242164</v>
      </c>
      <c r="P1998" s="59">
        <v>242164</v>
      </c>
      <c r="Q1998" s="59">
        <v>242164</v>
      </c>
      <c r="R1998" s="59">
        <v>242164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>
        <v>66970</v>
      </c>
      <c r="M1999" s="59">
        <v>66970</v>
      </c>
      <c r="N1999" s="59">
        <v>66970</v>
      </c>
      <c r="O1999" s="59">
        <v>66970</v>
      </c>
      <c r="P1999" s="59">
        <v>66970</v>
      </c>
      <c r="Q1999" s="59">
        <v>66970</v>
      </c>
      <c r="R1999" s="59">
        <v>66970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>
        <v>405240</v>
      </c>
      <c r="M2000" s="59">
        <v>405240</v>
      </c>
      <c r="N2000" s="59">
        <v>405240</v>
      </c>
      <c r="O2000" s="59">
        <v>405240</v>
      </c>
      <c r="P2000" s="59">
        <v>405240</v>
      </c>
      <c r="Q2000" s="59">
        <v>405240</v>
      </c>
      <c r="R2000" s="59">
        <v>405240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>
        <v>323148</v>
      </c>
      <c r="M2001" s="59">
        <v>323148</v>
      </c>
      <c r="N2001" s="59">
        <v>323148</v>
      </c>
      <c r="O2001" s="59">
        <v>323148</v>
      </c>
      <c r="P2001" s="59">
        <v>323148</v>
      </c>
      <c r="Q2001" s="59">
        <v>323148</v>
      </c>
      <c r="R2001" s="59">
        <v>323148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>
        <v>704857</v>
      </c>
      <c r="M2002" s="59">
        <v>704857</v>
      </c>
      <c r="N2002" s="59">
        <v>704857</v>
      </c>
      <c r="O2002" s="59">
        <v>704857</v>
      </c>
      <c r="P2002" s="59">
        <v>704857</v>
      </c>
      <c r="Q2002" s="59">
        <v>704857</v>
      </c>
      <c r="R2002" s="59">
        <v>704857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>
        <v>981811</v>
      </c>
      <c r="M2003" s="59">
        <v>981811</v>
      </c>
      <c r="N2003" s="59">
        <v>981811</v>
      </c>
      <c r="O2003" s="59">
        <v>981811</v>
      </c>
      <c r="P2003" s="59">
        <v>981811</v>
      </c>
      <c r="Q2003" s="59">
        <v>981811</v>
      </c>
      <c r="R2003" s="59">
        <v>981811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>
        <v>1619972</v>
      </c>
      <c r="M2004" s="59">
        <v>1619972</v>
      </c>
      <c r="N2004" s="59">
        <v>1619972</v>
      </c>
      <c r="O2004" s="59">
        <v>1619972</v>
      </c>
      <c r="P2004" s="59">
        <v>1619972</v>
      </c>
      <c r="Q2004" s="59">
        <v>1619972</v>
      </c>
      <c r="R2004" s="59">
        <v>1619972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1479431</v>
      </c>
      <c r="M2005" s="59">
        <v>1479431</v>
      </c>
      <c r="N2005" s="59">
        <v>1479431</v>
      </c>
      <c r="O2005" s="59">
        <v>1479431</v>
      </c>
      <c r="P2005" s="59">
        <v>1479431</v>
      </c>
      <c r="Q2005" s="59">
        <v>1479431</v>
      </c>
      <c r="R2005" s="59">
        <v>1479431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>
        <v>1483382</v>
      </c>
      <c r="M2006" s="59">
        <v>1483382</v>
      </c>
      <c r="N2006" s="59">
        <v>1483382</v>
      </c>
      <c r="O2006" s="59">
        <v>1480147</v>
      </c>
      <c r="P2006" s="59">
        <v>1480147</v>
      </c>
      <c r="Q2006" s="59">
        <v>1480147</v>
      </c>
      <c r="R2006" s="59">
        <v>1480147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>
        <v>1629713</v>
      </c>
      <c r="M2007" s="59">
        <v>1629713</v>
      </c>
      <c r="N2007" s="59">
        <v>1628924</v>
      </c>
      <c r="O2007" s="59">
        <v>1628924</v>
      </c>
      <c r="P2007" s="59">
        <v>1628924</v>
      </c>
      <c r="Q2007" s="59">
        <v>1628924</v>
      </c>
      <c r="R2007" s="59">
        <v>1622498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>
        <v>1363899</v>
      </c>
      <c r="M2008" s="59">
        <v>1363899</v>
      </c>
      <c r="N2008" s="59">
        <v>1356220</v>
      </c>
      <c r="O2008" s="59">
        <v>1356220</v>
      </c>
      <c r="P2008" s="59">
        <v>1356220</v>
      </c>
      <c r="Q2008" s="59">
        <v>1356220</v>
      </c>
      <c r="R2008" s="59">
        <v>1356220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>
        <v>1447729</v>
      </c>
      <c r="M2009" s="59">
        <v>1447729</v>
      </c>
      <c r="N2009" s="59">
        <v>1447729</v>
      </c>
      <c r="O2009" s="59">
        <v>1447729</v>
      </c>
      <c r="P2009" s="59">
        <v>1447729</v>
      </c>
      <c r="Q2009" s="59">
        <v>1447729</v>
      </c>
      <c r="R2009" s="59">
        <v>1446222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>
        <v>1194554</v>
      </c>
      <c r="M2010" s="59">
        <v>1194554</v>
      </c>
      <c r="N2010" s="59">
        <v>1194554</v>
      </c>
      <c r="O2010" s="59">
        <v>1194554</v>
      </c>
      <c r="P2010" s="59">
        <v>1194554</v>
      </c>
      <c r="Q2010" s="59">
        <v>1194554</v>
      </c>
      <c r="R2010" s="59">
        <v>1194554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>
        <v>1794667</v>
      </c>
      <c r="M2011" s="59">
        <v>1794667</v>
      </c>
      <c r="N2011" s="59">
        <v>1794667</v>
      </c>
      <c r="O2011" s="59">
        <v>1794667</v>
      </c>
      <c r="P2011" s="59">
        <v>1794667</v>
      </c>
      <c r="Q2011" s="59">
        <v>1794667</v>
      </c>
      <c r="R2011" s="59">
        <v>1794667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>
        <v>1147372</v>
      </c>
      <c r="M2012" s="59">
        <v>1147372</v>
      </c>
      <c r="N2012" s="59">
        <v>1147372</v>
      </c>
      <c r="O2012" s="59">
        <v>1147372</v>
      </c>
      <c r="P2012" s="59">
        <v>1147372</v>
      </c>
      <c r="Q2012" s="59">
        <v>1147372</v>
      </c>
      <c r="R2012" s="59">
        <v>1147372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>
        <v>2558504</v>
      </c>
      <c r="M2013" s="59">
        <v>2558504</v>
      </c>
      <c r="N2013" s="59">
        <v>2556275</v>
      </c>
      <c r="O2013" s="59">
        <v>2556275</v>
      </c>
      <c r="P2013" s="59">
        <v>2556275</v>
      </c>
      <c r="Q2013" s="59">
        <v>2553381</v>
      </c>
      <c r="R2013" s="59">
        <v>2553381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>
        <v>3700627</v>
      </c>
      <c r="M2014" s="59">
        <v>3700627</v>
      </c>
      <c r="N2014" s="59">
        <v>3696356</v>
      </c>
      <c r="O2014" s="59">
        <v>3696356</v>
      </c>
      <c r="P2014" s="59">
        <v>3696356</v>
      </c>
      <c r="Q2014" s="59">
        <v>3696356</v>
      </c>
      <c r="R2014" s="59">
        <v>3696356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>
        <v>2875580</v>
      </c>
      <c r="M2015" s="59">
        <v>2875580</v>
      </c>
      <c r="N2015" s="59">
        <v>2875580</v>
      </c>
      <c r="O2015" s="59">
        <v>2875181</v>
      </c>
      <c r="P2015" s="59">
        <v>2875181</v>
      </c>
      <c r="Q2015" s="59">
        <v>2875181</v>
      </c>
      <c r="R2015" s="59">
        <v>2869897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>
        <v>3511609</v>
      </c>
      <c r="M2016" s="59">
        <v>3511609</v>
      </c>
      <c r="N2016" s="59">
        <v>3510962</v>
      </c>
      <c r="O2016" s="59">
        <v>3475522</v>
      </c>
      <c r="P2016" s="59">
        <v>3475522</v>
      </c>
      <c r="Q2016" s="59">
        <v>3474486</v>
      </c>
      <c r="R2016" s="59">
        <v>3474486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>
        <v>1806290</v>
      </c>
      <c r="M2017" s="59">
        <v>1806290</v>
      </c>
      <c r="N2017" s="59">
        <v>1796668</v>
      </c>
      <c r="O2017" s="59">
        <v>1796108</v>
      </c>
      <c r="P2017" s="59">
        <v>1796108</v>
      </c>
      <c r="Q2017" s="59">
        <v>1796108</v>
      </c>
      <c r="R2017" s="59">
        <v>1796108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>
        <v>2256287</v>
      </c>
      <c r="M2018" s="59">
        <v>2256287</v>
      </c>
      <c r="N2018" s="59">
        <v>2255522</v>
      </c>
      <c r="O2018" s="59">
        <v>2254729</v>
      </c>
      <c r="P2018" s="59">
        <v>2254729</v>
      </c>
      <c r="Q2018" s="59">
        <v>2253192</v>
      </c>
      <c r="R2018" s="59">
        <v>2253192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>
        <v>2932942</v>
      </c>
      <c r="M2019" s="59">
        <v>2932942</v>
      </c>
      <c r="N2019" s="59">
        <v>2930738</v>
      </c>
      <c r="O2019" s="59">
        <v>2929331</v>
      </c>
      <c r="P2019" s="59">
        <v>2928155</v>
      </c>
      <c r="Q2019" s="59">
        <v>2927004</v>
      </c>
      <c r="R2019" s="59">
        <v>2926367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>
        <v>927077</v>
      </c>
      <c r="M2020" s="59">
        <v>927077</v>
      </c>
      <c r="N2020" s="59">
        <v>927077</v>
      </c>
      <c r="O2020" s="59">
        <v>927077</v>
      </c>
      <c r="P2020" s="59">
        <v>927077</v>
      </c>
      <c r="Q2020" s="59">
        <v>927077</v>
      </c>
      <c r="R2020" s="59">
        <v>926504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>
        <v>281624</v>
      </c>
      <c r="M2021" s="59">
        <v>281624</v>
      </c>
      <c r="N2021" s="59">
        <v>281624</v>
      </c>
      <c r="O2021" s="59">
        <v>281624</v>
      </c>
      <c r="P2021" s="59">
        <v>281624</v>
      </c>
      <c r="Q2021" s="59">
        <v>281624</v>
      </c>
      <c r="R2021" s="59">
        <v>281624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>
        <v>117058</v>
      </c>
      <c r="M2022" s="59">
        <v>117058</v>
      </c>
      <c r="N2022" s="59">
        <v>116643</v>
      </c>
      <c r="O2022" s="59">
        <v>116643</v>
      </c>
      <c r="P2022" s="59">
        <v>116643</v>
      </c>
      <c r="Q2022" s="59">
        <v>116643</v>
      </c>
      <c r="R2022" s="59">
        <v>116643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>
        <v>83387</v>
      </c>
      <c r="M2023" s="59">
        <v>83387</v>
      </c>
      <c r="N2023" s="59">
        <v>83387</v>
      </c>
      <c r="O2023" s="59">
        <v>83387</v>
      </c>
      <c r="P2023" s="59">
        <v>83387</v>
      </c>
      <c r="Q2023" s="59">
        <v>83387</v>
      </c>
      <c r="R2023" s="59">
        <v>83387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>
        <v>115130</v>
      </c>
      <c r="M2024" s="59">
        <v>115130</v>
      </c>
      <c r="N2024" s="59">
        <v>115130</v>
      </c>
      <c r="O2024" s="59">
        <v>115130</v>
      </c>
      <c r="P2024" s="59">
        <v>115130</v>
      </c>
      <c r="Q2024" s="59">
        <v>115130</v>
      </c>
      <c r="R2024" s="59">
        <v>115130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>
        <v>78306</v>
      </c>
      <c r="M2025" s="59">
        <v>78306</v>
      </c>
      <c r="N2025" s="59">
        <v>78306</v>
      </c>
      <c r="O2025" s="59">
        <v>78306</v>
      </c>
      <c r="P2025" s="59">
        <v>78306</v>
      </c>
      <c r="Q2025" s="59">
        <v>78306</v>
      </c>
      <c r="R2025" s="59">
        <v>77923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>
        <v>16601</v>
      </c>
      <c r="M2026" s="59">
        <v>16601</v>
      </c>
      <c r="N2026" s="59">
        <v>16601</v>
      </c>
      <c r="O2026" s="59">
        <v>16601</v>
      </c>
      <c r="P2026" s="59">
        <v>16601</v>
      </c>
      <c r="Q2026" s="59">
        <v>16601</v>
      </c>
      <c r="R2026" s="59">
        <v>16601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>
        <v>83931</v>
      </c>
      <c r="M2027" s="59">
        <v>83931</v>
      </c>
      <c r="N2027" s="59">
        <v>83788</v>
      </c>
      <c r="O2027" s="59">
        <v>83788</v>
      </c>
      <c r="P2027" s="59">
        <v>83788</v>
      </c>
      <c r="Q2027" s="59">
        <v>83788</v>
      </c>
      <c r="R2027" s="59">
        <v>83502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>
        <v>41390</v>
      </c>
      <c r="M2028" s="59">
        <v>41390</v>
      </c>
      <c r="N2028" s="59">
        <v>41390</v>
      </c>
      <c r="O2028" s="59">
        <v>41390</v>
      </c>
      <c r="P2028" s="59">
        <v>41390</v>
      </c>
      <c r="Q2028" s="59">
        <v>41390</v>
      </c>
      <c r="R2028" s="59">
        <v>41390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>
        <v>60602</v>
      </c>
      <c r="M2029" s="59">
        <v>60602</v>
      </c>
      <c r="N2029" s="59">
        <v>60602</v>
      </c>
      <c r="O2029" s="59">
        <v>60602</v>
      </c>
      <c r="P2029" s="59">
        <v>60602</v>
      </c>
      <c r="Q2029" s="59">
        <v>60602</v>
      </c>
      <c r="R2029" s="59">
        <v>60602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>
        <v>40901</v>
      </c>
      <c r="M2030" s="59">
        <v>40901</v>
      </c>
      <c r="N2030" s="59">
        <v>40901</v>
      </c>
      <c r="O2030" s="59">
        <v>40901</v>
      </c>
      <c r="P2030" s="59">
        <v>40901</v>
      </c>
      <c r="Q2030" s="59">
        <v>40901</v>
      </c>
      <c r="R2030" s="59">
        <v>40901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>
        <v>25217</v>
      </c>
      <c r="M2031" s="59">
        <v>25217</v>
      </c>
      <c r="N2031" s="59">
        <v>25217</v>
      </c>
      <c r="O2031" s="59">
        <v>25217</v>
      </c>
      <c r="P2031" s="59">
        <v>25217</v>
      </c>
      <c r="Q2031" s="59">
        <v>25217</v>
      </c>
      <c r="R2031" s="59">
        <v>25217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>
        <v>988</v>
      </c>
      <c r="M2032" s="59">
        <v>988</v>
      </c>
      <c r="N2032" s="59">
        <v>988</v>
      </c>
      <c r="O2032" s="59">
        <v>988</v>
      </c>
      <c r="P2032" s="59">
        <v>988</v>
      </c>
      <c r="Q2032" s="59">
        <v>988</v>
      </c>
      <c r="R2032" s="59">
        <v>988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>
        <v>8307</v>
      </c>
      <c r="M2033" s="59">
        <v>8307</v>
      </c>
      <c r="N2033" s="59">
        <v>8017</v>
      </c>
      <c r="O2033" s="59">
        <v>8017</v>
      </c>
      <c r="P2033" s="59">
        <v>8017</v>
      </c>
      <c r="Q2033" s="59">
        <v>8017</v>
      </c>
      <c r="R2033" s="59">
        <v>8017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>
        <v>1278</v>
      </c>
      <c r="M2034" s="59">
        <v>1278</v>
      </c>
      <c r="N2034" s="59">
        <v>959</v>
      </c>
      <c r="O2034" s="59">
        <v>959</v>
      </c>
      <c r="P2034" s="59">
        <v>959</v>
      </c>
      <c r="Q2034" s="59">
        <v>959</v>
      </c>
      <c r="R2034" s="59">
        <v>959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>
        <v>153</v>
      </c>
      <c r="M2035" s="59">
        <v>153</v>
      </c>
      <c r="N2035" s="59">
        <v>153</v>
      </c>
      <c r="O2035" s="59">
        <v>153</v>
      </c>
      <c r="P2035" s="59">
        <v>153</v>
      </c>
      <c r="Q2035" s="59">
        <v>153</v>
      </c>
      <c r="R2035" s="59">
        <v>153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>
        <v>107</v>
      </c>
      <c r="M2036" s="59">
        <v>107</v>
      </c>
      <c r="N2036" s="59">
        <v>107</v>
      </c>
      <c r="O2036" s="59">
        <v>107</v>
      </c>
      <c r="P2036" s="59">
        <v>107</v>
      </c>
      <c r="Q2036" s="59">
        <v>107</v>
      </c>
      <c r="R2036" s="59">
        <v>107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>
        <v>7668</v>
      </c>
      <c r="M2037" s="59">
        <v>7668</v>
      </c>
      <c r="N2037" s="59">
        <v>7668</v>
      </c>
      <c r="O2037" s="59">
        <v>7668</v>
      </c>
      <c r="P2037" s="59">
        <v>7668</v>
      </c>
      <c r="Q2037" s="59">
        <v>7668</v>
      </c>
      <c r="R2037" s="59">
        <v>7668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>
        <v>1033</v>
      </c>
      <c r="M2041" s="59">
        <v>1033</v>
      </c>
      <c r="N2041" s="59">
        <v>643</v>
      </c>
      <c r="O2041" s="59">
        <v>643</v>
      </c>
      <c r="P2041" s="59">
        <v>643</v>
      </c>
      <c r="Q2041" s="59">
        <v>643</v>
      </c>
      <c r="R2041" s="59">
        <v>643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>
        <v>936</v>
      </c>
      <c r="M2042" s="59">
        <v>936</v>
      </c>
      <c r="N2042" s="59">
        <v>936</v>
      </c>
      <c r="O2042" s="59">
        <v>936</v>
      </c>
      <c r="P2042" s="59">
        <v>936</v>
      </c>
      <c r="Q2042" s="59">
        <v>468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>
        <v>3210</v>
      </c>
      <c r="M2043" s="59">
        <v>3210</v>
      </c>
      <c r="N2043" s="59">
        <v>3210</v>
      </c>
      <c r="O2043" s="59">
        <v>3210</v>
      </c>
      <c r="P2043" s="59">
        <v>3210</v>
      </c>
      <c r="Q2043" s="59">
        <v>3210</v>
      </c>
      <c r="R2043" s="59">
        <v>3095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>
        <v>4255</v>
      </c>
      <c r="M2044" s="59">
        <v>4255</v>
      </c>
      <c r="N2044" s="59">
        <v>4255</v>
      </c>
      <c r="O2044" s="59">
        <v>4255</v>
      </c>
      <c r="P2044" s="59">
        <v>4255</v>
      </c>
      <c r="Q2044" s="59">
        <v>4255</v>
      </c>
      <c r="R2044" s="59">
        <v>4255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>
        <v>5921</v>
      </c>
      <c r="M2045" s="59">
        <v>5921</v>
      </c>
      <c r="N2045" s="59">
        <v>5921</v>
      </c>
      <c r="O2045" s="59">
        <v>5921</v>
      </c>
      <c r="P2045" s="59">
        <v>5921</v>
      </c>
      <c r="Q2045" s="59">
        <v>5921</v>
      </c>
      <c r="R2045" s="59">
        <v>5921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>
        <v>45</v>
      </c>
      <c r="M2046" s="59">
        <v>45</v>
      </c>
      <c r="N2046" s="59">
        <v>45</v>
      </c>
      <c r="O2046" s="59">
        <v>45</v>
      </c>
      <c r="P2046" s="59">
        <v>45</v>
      </c>
      <c r="Q2046" s="59">
        <v>45</v>
      </c>
      <c r="R2046" s="59">
        <v>45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>
        <v>73</v>
      </c>
      <c r="M2047" s="59">
        <v>73</v>
      </c>
      <c r="N2047" s="59">
        <v>73</v>
      </c>
      <c r="O2047" s="59">
        <v>73</v>
      </c>
      <c r="P2047" s="59">
        <v>73</v>
      </c>
      <c r="Q2047" s="59">
        <v>73</v>
      </c>
      <c r="R2047" s="59">
        <v>73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>
        <v>67021</v>
      </c>
      <c r="M2050" s="59">
        <v>67021</v>
      </c>
      <c r="N2050" s="59">
        <v>67021</v>
      </c>
      <c r="O2050" s="59">
        <v>67021</v>
      </c>
      <c r="P2050" s="59">
        <v>67021</v>
      </c>
      <c r="Q2050" s="59">
        <v>67021</v>
      </c>
      <c r="R2050" s="59">
        <v>67021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38076274</v>
      </c>
      <c r="M2069" s="6">
        <f>SUM(M1982:M2068)</f>
        <v>38119416</v>
      </c>
      <c r="N2069" s="13">
        <f>SUM(N1978:N2068)</f>
        <v>38094046</v>
      </c>
      <c r="O2069" s="13">
        <f>SUM(O1978:O2068)</f>
        <v>38137426</v>
      </c>
      <c r="P2069" s="13">
        <f>SUM(P1978:P2068)</f>
        <v>38136250</v>
      </c>
      <c r="Q2069" s="13">
        <f>SUM(Q1978:Q2068)</f>
        <v>38129164</v>
      </c>
      <c r="R2069" s="13">
        <f>SUM(R1977:R2068)</f>
        <v>38272856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419</v>
      </c>
      <c r="Q2073" s="59">
        <v>419</v>
      </c>
      <c r="R2073" s="59">
        <v>419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36120</v>
      </c>
      <c r="P2074" s="59">
        <v>36120</v>
      </c>
      <c r="Q2074" s="59">
        <v>36120</v>
      </c>
      <c r="R2074" s="59">
        <v>36120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>
        <v>313</v>
      </c>
      <c r="M2078" s="59">
        <v>313</v>
      </c>
      <c r="N2078" s="59">
        <v>313</v>
      </c>
      <c r="O2078" s="59">
        <v>313</v>
      </c>
      <c r="P2078" s="59">
        <v>313</v>
      </c>
      <c r="Q2078" s="59">
        <v>313</v>
      </c>
      <c r="R2078" s="59">
        <v>313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>
        <v>52</v>
      </c>
      <c r="M2079" s="59">
        <v>52</v>
      </c>
      <c r="N2079" s="59">
        <v>52</v>
      </c>
      <c r="O2079" s="59">
        <v>52</v>
      </c>
      <c r="P2079" s="59">
        <v>52</v>
      </c>
      <c r="Q2079" s="59">
        <v>52</v>
      </c>
      <c r="R2079" s="59">
        <v>52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>
        <v>223</v>
      </c>
      <c r="M2080" s="59">
        <v>223</v>
      </c>
      <c r="N2080" s="59">
        <v>223</v>
      </c>
      <c r="O2080" s="59">
        <v>223</v>
      </c>
      <c r="P2080" s="59">
        <v>223</v>
      </c>
      <c r="Q2080" s="59">
        <v>223</v>
      </c>
      <c r="R2080" s="59">
        <v>223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>
        <v>33</v>
      </c>
      <c r="M2081" s="59">
        <v>33</v>
      </c>
      <c r="N2081" s="59">
        <v>33</v>
      </c>
      <c r="O2081" s="59">
        <v>33</v>
      </c>
      <c r="P2081" s="59">
        <v>33</v>
      </c>
      <c r="Q2081" s="59">
        <v>33</v>
      </c>
      <c r="R2081" s="59">
        <v>33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>
        <v>54593</v>
      </c>
      <c r="M2086" s="59">
        <v>54593</v>
      </c>
      <c r="N2086" s="59">
        <v>54593</v>
      </c>
      <c r="O2086" s="59">
        <v>54593</v>
      </c>
      <c r="P2086" s="59">
        <v>54593</v>
      </c>
      <c r="Q2086" s="59">
        <v>54593</v>
      </c>
      <c r="R2086" s="59">
        <v>54593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>
        <v>1661</v>
      </c>
      <c r="M2089" s="59">
        <v>1661</v>
      </c>
      <c r="N2089" s="59">
        <v>1661</v>
      </c>
      <c r="O2089" s="59">
        <v>1661</v>
      </c>
      <c r="P2089" s="59">
        <v>1661</v>
      </c>
      <c r="Q2089" s="59">
        <v>1661</v>
      </c>
      <c r="R2089" s="59">
        <v>1661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>
        <v>3186</v>
      </c>
      <c r="M2090" s="59">
        <v>3186</v>
      </c>
      <c r="N2090" s="59">
        <v>3186</v>
      </c>
      <c r="O2090" s="59">
        <v>3186</v>
      </c>
      <c r="P2090" s="59">
        <v>3186</v>
      </c>
      <c r="Q2090" s="59">
        <v>3186</v>
      </c>
      <c r="R2090" s="59">
        <v>3186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>
        <v>4862</v>
      </c>
      <c r="M2091" s="59">
        <v>4862</v>
      </c>
      <c r="N2091" s="59">
        <v>4862</v>
      </c>
      <c r="O2091" s="59">
        <v>4862</v>
      </c>
      <c r="P2091" s="59">
        <v>4862</v>
      </c>
      <c r="Q2091" s="59">
        <v>4862</v>
      </c>
      <c r="R2091" s="59">
        <v>4862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>
        <v>185049</v>
      </c>
      <c r="M2092" s="59">
        <v>185049</v>
      </c>
      <c r="N2092" s="59">
        <v>185049</v>
      </c>
      <c r="O2092" s="59">
        <v>185049</v>
      </c>
      <c r="P2092" s="59">
        <v>185049</v>
      </c>
      <c r="Q2092" s="59">
        <v>185049</v>
      </c>
      <c r="R2092" s="59">
        <v>185049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>
        <v>9521</v>
      </c>
      <c r="M2093" s="59">
        <v>9521</v>
      </c>
      <c r="N2093" s="59">
        <v>9521</v>
      </c>
      <c r="O2093" s="59">
        <v>9521</v>
      </c>
      <c r="P2093" s="59">
        <v>9521</v>
      </c>
      <c r="Q2093" s="59">
        <v>9521</v>
      </c>
      <c r="R2093" s="59">
        <v>9521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>
        <v>161780</v>
      </c>
      <c r="M2094" s="59">
        <v>161780</v>
      </c>
      <c r="N2094" s="59">
        <v>161780</v>
      </c>
      <c r="O2094" s="59">
        <v>161780</v>
      </c>
      <c r="P2094" s="59">
        <v>161780</v>
      </c>
      <c r="Q2094" s="59">
        <v>161780</v>
      </c>
      <c r="R2094" s="59">
        <v>161780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>
        <v>2906925</v>
      </c>
      <c r="M2095" s="59">
        <v>2906925</v>
      </c>
      <c r="N2095" s="59">
        <v>2906925</v>
      </c>
      <c r="O2095" s="59">
        <v>2906925</v>
      </c>
      <c r="P2095" s="59">
        <v>2906925</v>
      </c>
      <c r="Q2095" s="59">
        <v>2906925</v>
      </c>
      <c r="R2095" s="59">
        <v>2906925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>
        <v>35082</v>
      </c>
      <c r="M2096" s="59">
        <v>35082</v>
      </c>
      <c r="N2096" s="59">
        <v>35082</v>
      </c>
      <c r="O2096" s="59">
        <v>35082</v>
      </c>
      <c r="P2096" s="59">
        <v>35082</v>
      </c>
      <c r="Q2096" s="59">
        <v>35082</v>
      </c>
      <c r="R2096" s="59">
        <v>35082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>
        <v>77850</v>
      </c>
      <c r="M2097" s="59">
        <v>77850</v>
      </c>
      <c r="N2097" s="59">
        <v>77850</v>
      </c>
      <c r="O2097" s="59">
        <v>77850</v>
      </c>
      <c r="P2097" s="59">
        <v>77850</v>
      </c>
      <c r="Q2097" s="59">
        <v>77850</v>
      </c>
      <c r="R2097" s="59">
        <v>77850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>
        <v>52529</v>
      </c>
      <c r="M2098" s="59">
        <v>52529</v>
      </c>
      <c r="N2098" s="59">
        <v>52529</v>
      </c>
      <c r="O2098" s="59">
        <v>52529</v>
      </c>
      <c r="P2098" s="59">
        <v>52529</v>
      </c>
      <c r="Q2098" s="59">
        <v>52529</v>
      </c>
      <c r="R2098" s="59">
        <v>52529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>
        <v>1602</v>
      </c>
      <c r="M2099" s="59">
        <v>1602</v>
      </c>
      <c r="N2099" s="59">
        <v>1602</v>
      </c>
      <c r="O2099" s="59">
        <v>1602</v>
      </c>
      <c r="P2099" s="59">
        <v>1602</v>
      </c>
      <c r="Q2099" s="59">
        <v>1602</v>
      </c>
      <c r="R2099" s="59">
        <v>1602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>
        <v>28720</v>
      </c>
      <c r="M2100" s="59">
        <v>28720</v>
      </c>
      <c r="N2100" s="59">
        <v>28720</v>
      </c>
      <c r="O2100" s="59">
        <v>28720</v>
      </c>
      <c r="P2100" s="59">
        <v>28720</v>
      </c>
      <c r="Q2100" s="59">
        <v>28720</v>
      </c>
      <c r="R2100" s="59">
        <v>28720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>
        <v>2822</v>
      </c>
      <c r="M2101" s="59">
        <v>2822</v>
      </c>
      <c r="N2101" s="59">
        <v>2822</v>
      </c>
      <c r="O2101" s="59">
        <v>2822</v>
      </c>
      <c r="P2101" s="59">
        <v>2822</v>
      </c>
      <c r="Q2101" s="59">
        <v>2822</v>
      </c>
      <c r="R2101" s="59">
        <v>2822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>
        <v>126799</v>
      </c>
      <c r="M2102" s="59">
        <v>126799</v>
      </c>
      <c r="N2102" s="59">
        <v>126799</v>
      </c>
      <c r="O2102" s="59">
        <v>126799</v>
      </c>
      <c r="P2102" s="59">
        <v>126799</v>
      </c>
      <c r="Q2102" s="59">
        <v>126799</v>
      </c>
      <c r="R2102" s="59">
        <v>126799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>
        <v>152747</v>
      </c>
      <c r="M2103" s="59">
        <v>152747</v>
      </c>
      <c r="N2103" s="59">
        <v>152747</v>
      </c>
      <c r="O2103" s="59">
        <v>152747</v>
      </c>
      <c r="P2103" s="59">
        <v>152747</v>
      </c>
      <c r="Q2103" s="59">
        <v>152747</v>
      </c>
      <c r="R2103" s="59">
        <v>152747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>
        <v>4883</v>
      </c>
      <c r="M2104" s="59">
        <v>4883</v>
      </c>
      <c r="N2104" s="59">
        <v>4883</v>
      </c>
      <c r="O2104" s="59">
        <v>4883</v>
      </c>
      <c r="P2104" s="59">
        <v>4883</v>
      </c>
      <c r="Q2104" s="59">
        <v>4883</v>
      </c>
      <c r="R2104" s="59">
        <v>4883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>
        <v>938</v>
      </c>
      <c r="M2105" s="59">
        <v>938</v>
      </c>
      <c r="N2105" s="59">
        <v>938</v>
      </c>
      <c r="O2105" s="59">
        <v>938</v>
      </c>
      <c r="P2105" s="59">
        <v>938</v>
      </c>
      <c r="Q2105" s="59">
        <v>938</v>
      </c>
      <c r="R2105" s="59">
        <v>938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>
        <v>25383</v>
      </c>
      <c r="M2106" s="59">
        <v>25383</v>
      </c>
      <c r="N2106" s="59">
        <v>25383</v>
      </c>
      <c r="O2106" s="59">
        <v>25383</v>
      </c>
      <c r="P2106" s="59">
        <v>25383</v>
      </c>
      <c r="Q2106" s="59">
        <v>25383</v>
      </c>
      <c r="R2106" s="59">
        <v>25383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>
        <v>9523</v>
      </c>
      <c r="M2107" s="59">
        <v>9523</v>
      </c>
      <c r="N2107" s="59">
        <v>9523</v>
      </c>
      <c r="O2107" s="59">
        <v>9523</v>
      </c>
      <c r="P2107" s="59">
        <v>9523</v>
      </c>
      <c r="Q2107" s="59">
        <v>9523</v>
      </c>
      <c r="R2107" s="59">
        <v>9523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>
        <v>42021</v>
      </c>
      <c r="M2108" s="59">
        <v>42021</v>
      </c>
      <c r="N2108" s="59">
        <v>42021</v>
      </c>
      <c r="O2108" s="59">
        <v>42021</v>
      </c>
      <c r="P2108" s="59">
        <v>42021</v>
      </c>
      <c r="Q2108" s="59">
        <v>42021</v>
      </c>
      <c r="R2108" s="59">
        <v>42021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>
        <v>943642</v>
      </c>
      <c r="M2109" s="59">
        <v>943642</v>
      </c>
      <c r="N2109" s="59">
        <v>943642</v>
      </c>
      <c r="O2109" s="59">
        <v>943642</v>
      </c>
      <c r="P2109" s="59">
        <v>943642</v>
      </c>
      <c r="Q2109" s="59">
        <v>943642</v>
      </c>
      <c r="R2109" s="59">
        <v>943642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>
        <v>1006806</v>
      </c>
      <c r="M2110" s="59">
        <v>1006806</v>
      </c>
      <c r="N2110" s="59">
        <v>1006806</v>
      </c>
      <c r="O2110" s="59">
        <v>1006806</v>
      </c>
      <c r="P2110" s="59">
        <v>1006806</v>
      </c>
      <c r="Q2110" s="59">
        <v>1006806</v>
      </c>
      <c r="R2110" s="59">
        <v>1006806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>
        <v>803682</v>
      </c>
      <c r="M2111" s="59">
        <v>803682</v>
      </c>
      <c r="N2111" s="59">
        <v>803682</v>
      </c>
      <c r="O2111" s="59">
        <v>803682</v>
      </c>
      <c r="P2111" s="59">
        <v>803682</v>
      </c>
      <c r="Q2111" s="59">
        <v>803682</v>
      </c>
      <c r="R2111" s="59">
        <v>803682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>
        <v>1911965</v>
      </c>
      <c r="M2112" s="59">
        <v>1911965</v>
      </c>
      <c r="N2112" s="59">
        <v>1911965</v>
      </c>
      <c r="O2112" s="59">
        <v>1911965</v>
      </c>
      <c r="P2112" s="59">
        <v>1911965</v>
      </c>
      <c r="Q2112" s="59">
        <v>1911965</v>
      </c>
      <c r="R2112" s="59">
        <v>1911965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>
        <v>1439447</v>
      </c>
      <c r="M2113" s="59">
        <v>1439447</v>
      </c>
      <c r="N2113" s="59">
        <v>1439447</v>
      </c>
      <c r="O2113" s="59">
        <v>1439447</v>
      </c>
      <c r="P2113" s="59">
        <v>1439447</v>
      </c>
      <c r="Q2113" s="59">
        <v>1439447</v>
      </c>
      <c r="R2113" s="59">
        <v>1439447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>
        <v>9565</v>
      </c>
      <c r="M2114" s="59">
        <v>9565</v>
      </c>
      <c r="N2114" s="59">
        <v>9565</v>
      </c>
      <c r="O2114" s="59">
        <v>9565</v>
      </c>
      <c r="P2114" s="59">
        <v>9565</v>
      </c>
      <c r="Q2114" s="59">
        <v>9565</v>
      </c>
      <c r="R2114" s="59">
        <v>9565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>
        <v>8774</v>
      </c>
      <c r="M2115" s="59">
        <v>8774</v>
      </c>
      <c r="N2115" s="59">
        <v>8774</v>
      </c>
      <c r="O2115" s="59">
        <v>8774</v>
      </c>
      <c r="P2115" s="59">
        <v>8774</v>
      </c>
      <c r="Q2115" s="59">
        <v>8774</v>
      </c>
      <c r="R2115" s="59">
        <v>8774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>
        <v>839</v>
      </c>
      <c r="M2116" s="59">
        <v>839</v>
      </c>
      <c r="N2116" s="59">
        <v>839</v>
      </c>
      <c r="O2116" s="59">
        <v>839</v>
      </c>
      <c r="P2116" s="59">
        <v>839</v>
      </c>
      <c r="Q2116" s="59">
        <v>839</v>
      </c>
      <c r="R2116" s="59">
        <v>839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>
        <v>8966</v>
      </c>
      <c r="M2118" s="59">
        <v>8966</v>
      </c>
      <c r="N2118" s="59">
        <v>8966</v>
      </c>
      <c r="O2118" s="59">
        <v>8966</v>
      </c>
      <c r="P2118" s="59">
        <v>8966</v>
      </c>
      <c r="Q2118" s="59">
        <v>8966</v>
      </c>
      <c r="R2118" s="59">
        <v>8966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10022783</v>
      </c>
      <c r="M2163" s="6">
        <f>SUM(M2076:M2162)</f>
        <v>10022783</v>
      </c>
      <c r="N2163" s="13">
        <f>SUM(N2072:N2162)</f>
        <v>10022783</v>
      </c>
      <c r="O2163" s="13">
        <f>SUM(O2072:O2162)</f>
        <v>10058903</v>
      </c>
      <c r="P2163" s="13">
        <f>SUM(P2072:P2162)</f>
        <v>10059322</v>
      </c>
      <c r="Q2163" s="13">
        <f>SUM(Q2072:Q2162)</f>
        <v>10059322</v>
      </c>
      <c r="R2163" s="13">
        <f>SUM(R2071:R2162)</f>
        <v>10059322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3010717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2734139</v>
      </c>
      <c r="R2730" s="59">
        <v>2729336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3252270</v>
      </c>
      <c r="Q2731" s="59">
        <v>3252270</v>
      </c>
      <c r="R2731" s="59">
        <v>3252270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1664175</v>
      </c>
      <c r="P2732" s="59">
        <v>1664175</v>
      </c>
      <c r="Q2732" s="59">
        <v>1664175</v>
      </c>
      <c r="R2732" s="59">
        <v>1664175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1340374</v>
      </c>
      <c r="O2733" s="59">
        <v>1340374</v>
      </c>
      <c r="P2733" s="59">
        <v>1340374</v>
      </c>
      <c r="Q2733" s="59">
        <v>1335472</v>
      </c>
      <c r="R2733" s="59">
        <v>1335472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831742</v>
      </c>
      <c r="N2734" s="59">
        <v>824034</v>
      </c>
      <c r="O2734" s="59">
        <v>824034</v>
      </c>
      <c r="P2734" s="59">
        <v>824034</v>
      </c>
      <c r="Q2734" s="59">
        <v>820613</v>
      </c>
      <c r="R2734" s="59">
        <v>820613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839638</v>
      </c>
      <c r="M2735" s="59">
        <v>839638</v>
      </c>
      <c r="N2735" s="59">
        <v>839638</v>
      </c>
      <c r="O2735" s="59">
        <v>839638</v>
      </c>
      <c r="P2735" s="59">
        <v>839638</v>
      </c>
      <c r="Q2735" s="59">
        <v>833476</v>
      </c>
      <c r="R2735" s="59">
        <v>833476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>
        <v>978415</v>
      </c>
      <c r="M2736" s="59">
        <v>978415</v>
      </c>
      <c r="N2736" s="59">
        <v>978415</v>
      </c>
      <c r="O2736" s="59">
        <v>978415</v>
      </c>
      <c r="P2736" s="59">
        <v>978415</v>
      </c>
      <c r="Q2736" s="59">
        <v>966601</v>
      </c>
      <c r="R2736" s="59">
        <v>966601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>
        <v>990536</v>
      </c>
      <c r="M2737" s="59">
        <v>990536</v>
      </c>
      <c r="N2737" s="59">
        <v>990536</v>
      </c>
      <c r="O2737" s="59">
        <v>990536</v>
      </c>
      <c r="P2737" s="59">
        <v>990536</v>
      </c>
      <c r="Q2737" s="59">
        <v>984220</v>
      </c>
      <c r="R2737" s="59">
        <v>983314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>
        <v>798951</v>
      </c>
      <c r="M2738" s="59">
        <v>798951</v>
      </c>
      <c r="N2738" s="59">
        <v>798951</v>
      </c>
      <c r="O2738" s="59">
        <v>798951</v>
      </c>
      <c r="P2738" s="59">
        <v>798951</v>
      </c>
      <c r="Q2738" s="59">
        <v>794566</v>
      </c>
      <c r="R2738" s="59">
        <v>794566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>
        <v>686948</v>
      </c>
      <c r="M2739" s="59">
        <v>686948</v>
      </c>
      <c r="N2739" s="59">
        <v>686948</v>
      </c>
      <c r="O2739" s="59">
        <v>686948</v>
      </c>
      <c r="P2739" s="59">
        <v>686948</v>
      </c>
      <c r="Q2739" s="59">
        <v>678073</v>
      </c>
      <c r="R2739" s="59">
        <v>678073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>
        <v>376954</v>
      </c>
      <c r="M2740" s="59">
        <v>376954</v>
      </c>
      <c r="N2740" s="59">
        <v>376954</v>
      </c>
      <c r="O2740" s="59">
        <v>376954</v>
      </c>
      <c r="P2740" s="59">
        <v>376954</v>
      </c>
      <c r="Q2740" s="59">
        <v>374146</v>
      </c>
      <c r="R2740" s="59">
        <v>374146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>
        <v>713654</v>
      </c>
      <c r="M2741" s="59">
        <v>713654</v>
      </c>
      <c r="N2741" s="59">
        <v>713654</v>
      </c>
      <c r="O2741" s="59">
        <v>713654</v>
      </c>
      <c r="P2741" s="59">
        <v>713654</v>
      </c>
      <c r="Q2741" s="59">
        <v>711397</v>
      </c>
      <c r="R2741" s="59">
        <v>711397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>
        <v>607609</v>
      </c>
      <c r="M2742" s="59">
        <v>607609</v>
      </c>
      <c r="N2742" s="59">
        <v>607609</v>
      </c>
      <c r="O2742" s="59">
        <v>607609</v>
      </c>
      <c r="P2742" s="59">
        <v>607609</v>
      </c>
      <c r="Q2742" s="59">
        <v>607577</v>
      </c>
      <c r="R2742" s="59">
        <v>607577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>
        <v>1459076</v>
      </c>
      <c r="M2743" s="59">
        <v>1459076</v>
      </c>
      <c r="N2743" s="59">
        <v>1459076</v>
      </c>
      <c r="O2743" s="59">
        <v>1457154</v>
      </c>
      <c r="P2743" s="59">
        <v>1454694</v>
      </c>
      <c r="Q2743" s="59">
        <v>1452922</v>
      </c>
      <c r="R2743" s="59">
        <v>1452922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>
        <v>2122794</v>
      </c>
      <c r="M2744" s="59">
        <v>2122794</v>
      </c>
      <c r="N2744" s="59">
        <v>2122794</v>
      </c>
      <c r="O2744" s="59">
        <v>2122794</v>
      </c>
      <c r="P2744" s="59">
        <v>2122794</v>
      </c>
      <c r="Q2744" s="59">
        <v>2087677</v>
      </c>
      <c r="R2744" s="59">
        <v>2087677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2383328</v>
      </c>
      <c r="M2745" s="59">
        <v>2383328</v>
      </c>
      <c r="N2745" s="59">
        <v>2383328</v>
      </c>
      <c r="O2745" s="59">
        <v>2383328</v>
      </c>
      <c r="P2745" s="59">
        <v>2383328</v>
      </c>
      <c r="Q2745" s="59">
        <v>2373890</v>
      </c>
      <c r="R2745" s="59">
        <v>2372809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2167063</v>
      </c>
      <c r="M2746" s="59">
        <v>2167063</v>
      </c>
      <c r="N2746" s="59">
        <v>2165258</v>
      </c>
      <c r="O2746" s="59">
        <v>2165258</v>
      </c>
      <c r="P2746" s="59">
        <v>2162426</v>
      </c>
      <c r="Q2746" s="59">
        <v>2111577</v>
      </c>
      <c r="R2746" s="59">
        <v>2111577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2326674</v>
      </c>
      <c r="M2747" s="59">
        <v>2326674</v>
      </c>
      <c r="N2747" s="59">
        <v>2326674</v>
      </c>
      <c r="O2747" s="59">
        <v>2326674</v>
      </c>
      <c r="P2747" s="59">
        <v>2326674</v>
      </c>
      <c r="Q2747" s="59">
        <v>2315750</v>
      </c>
      <c r="R2747" s="59">
        <v>2315750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>
        <v>2519115</v>
      </c>
      <c r="M2748" s="59">
        <v>2519115</v>
      </c>
      <c r="N2748" s="59">
        <v>2516742</v>
      </c>
      <c r="O2748" s="59">
        <v>2516742</v>
      </c>
      <c r="P2748" s="59">
        <v>2516742</v>
      </c>
      <c r="Q2748" s="59">
        <v>2516742</v>
      </c>
      <c r="R2748" s="59">
        <v>2515475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>
        <v>3300917</v>
      </c>
      <c r="M2749" s="59">
        <v>3300917</v>
      </c>
      <c r="N2749" s="59">
        <v>3300917</v>
      </c>
      <c r="O2749" s="59">
        <v>3300917</v>
      </c>
      <c r="P2749" s="59">
        <v>3300917</v>
      </c>
      <c r="Q2749" s="59">
        <v>3300917</v>
      </c>
      <c r="R2749" s="59">
        <v>3300917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>
        <v>1417685</v>
      </c>
      <c r="M2750" s="59">
        <v>1417685</v>
      </c>
      <c r="N2750" s="59">
        <v>1417685</v>
      </c>
      <c r="O2750" s="59">
        <v>1417685</v>
      </c>
      <c r="P2750" s="59">
        <v>1417685</v>
      </c>
      <c r="Q2750" s="59">
        <v>1417685</v>
      </c>
      <c r="R2750" s="59">
        <v>1417685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>
        <v>473515</v>
      </c>
      <c r="M2751" s="59">
        <v>473515</v>
      </c>
      <c r="N2751" s="59">
        <v>473515</v>
      </c>
      <c r="O2751" s="59">
        <v>473515</v>
      </c>
      <c r="P2751" s="59">
        <v>473515</v>
      </c>
      <c r="Q2751" s="59">
        <v>473515</v>
      </c>
      <c r="R2751" s="59">
        <v>473515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>
        <v>1928275</v>
      </c>
      <c r="M2752" s="59">
        <v>1928275</v>
      </c>
      <c r="N2752" s="59">
        <v>1928275</v>
      </c>
      <c r="O2752" s="59">
        <v>1928275</v>
      </c>
      <c r="P2752" s="59">
        <v>1926901</v>
      </c>
      <c r="Q2752" s="59">
        <v>1926901</v>
      </c>
      <c r="R2752" s="59">
        <v>1926901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>
        <v>1326527</v>
      </c>
      <c r="M2753" s="59">
        <v>1326527</v>
      </c>
      <c r="N2753" s="59">
        <v>1326527</v>
      </c>
      <c r="O2753" s="59">
        <v>1325862</v>
      </c>
      <c r="P2753" s="59">
        <v>1325862</v>
      </c>
      <c r="Q2753" s="59">
        <v>1325862</v>
      </c>
      <c r="R2753" s="59">
        <v>1325862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>
        <v>1063089</v>
      </c>
      <c r="M2754" s="59">
        <v>1063089</v>
      </c>
      <c r="N2754" s="59">
        <v>1061473</v>
      </c>
      <c r="O2754" s="59">
        <v>1060143</v>
      </c>
      <c r="P2754" s="59">
        <v>1060143</v>
      </c>
      <c r="Q2754" s="59">
        <v>1060143</v>
      </c>
      <c r="R2754" s="59">
        <v>1060143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>
        <v>549896</v>
      </c>
      <c r="M2755" s="59">
        <v>549896</v>
      </c>
      <c r="N2755" s="59">
        <v>549896</v>
      </c>
      <c r="O2755" s="59">
        <v>549896</v>
      </c>
      <c r="P2755" s="59">
        <v>549896</v>
      </c>
      <c r="Q2755" s="59">
        <v>549896</v>
      </c>
      <c r="R2755" s="59">
        <v>549896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>
        <v>594908</v>
      </c>
      <c r="M2756" s="59">
        <v>594908</v>
      </c>
      <c r="N2756" s="59">
        <v>594908</v>
      </c>
      <c r="O2756" s="59">
        <v>594908</v>
      </c>
      <c r="P2756" s="59">
        <v>594908</v>
      </c>
      <c r="Q2756" s="59">
        <v>594908</v>
      </c>
      <c r="R2756" s="59">
        <v>594908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454259</v>
      </c>
      <c r="M2757" s="59">
        <v>454259</v>
      </c>
      <c r="N2757" s="59">
        <v>454259</v>
      </c>
      <c r="O2757" s="59">
        <v>454259</v>
      </c>
      <c r="P2757" s="59">
        <v>454259</v>
      </c>
      <c r="Q2757" s="59">
        <v>454259</v>
      </c>
      <c r="R2757" s="59">
        <v>454259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545782</v>
      </c>
      <c r="M2758" s="59">
        <v>545782</v>
      </c>
      <c r="N2758" s="59">
        <v>543579</v>
      </c>
      <c r="O2758" s="59">
        <v>542517</v>
      </c>
      <c r="P2758" s="59">
        <v>541045</v>
      </c>
      <c r="Q2758" s="59">
        <v>541045</v>
      </c>
      <c r="R2758" s="59">
        <v>541045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>
        <v>540840</v>
      </c>
      <c r="M2759" s="59">
        <v>540840</v>
      </c>
      <c r="N2759" s="59">
        <v>539703</v>
      </c>
      <c r="O2759" s="59">
        <v>538489</v>
      </c>
      <c r="P2759" s="59">
        <v>537782</v>
      </c>
      <c r="Q2759" s="59">
        <v>537782</v>
      </c>
      <c r="R2759" s="59">
        <v>537782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>
        <v>434541</v>
      </c>
      <c r="M2760" s="59">
        <v>434541</v>
      </c>
      <c r="N2760" s="59">
        <v>434541</v>
      </c>
      <c r="O2760" s="59">
        <v>434541</v>
      </c>
      <c r="P2760" s="59">
        <v>434541</v>
      </c>
      <c r="Q2760" s="59">
        <v>432157</v>
      </c>
      <c r="R2760" s="59">
        <v>432157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>
        <v>301927</v>
      </c>
      <c r="M2761" s="59">
        <v>301927</v>
      </c>
      <c r="N2761" s="59">
        <v>301927</v>
      </c>
      <c r="O2761" s="59">
        <v>300787</v>
      </c>
      <c r="P2761" s="59">
        <v>300787</v>
      </c>
      <c r="Q2761" s="59">
        <v>300787</v>
      </c>
      <c r="R2761" s="59">
        <v>300787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>
        <v>202703</v>
      </c>
      <c r="M2762" s="59">
        <v>202703</v>
      </c>
      <c r="N2762" s="59">
        <v>202703</v>
      </c>
      <c r="O2762" s="59">
        <v>201582</v>
      </c>
      <c r="P2762" s="59">
        <v>201582</v>
      </c>
      <c r="Q2762" s="59">
        <v>201582</v>
      </c>
      <c r="R2762" s="59">
        <v>201582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>
        <v>212875</v>
      </c>
      <c r="M2763" s="59">
        <v>212875</v>
      </c>
      <c r="N2763" s="59">
        <v>212875</v>
      </c>
      <c r="O2763" s="59">
        <v>212875</v>
      </c>
      <c r="P2763" s="59">
        <v>212875</v>
      </c>
      <c r="Q2763" s="59">
        <v>212875</v>
      </c>
      <c r="R2763" s="59">
        <v>212875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>
        <v>143543</v>
      </c>
      <c r="M2764" s="59">
        <v>143543</v>
      </c>
      <c r="N2764" s="59">
        <v>143543</v>
      </c>
      <c r="O2764" s="59">
        <v>143543</v>
      </c>
      <c r="P2764" s="59">
        <v>143543</v>
      </c>
      <c r="Q2764" s="59">
        <v>143543</v>
      </c>
      <c r="R2764" s="59">
        <v>143543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>
        <v>322037</v>
      </c>
      <c r="M2765" s="59">
        <v>322037</v>
      </c>
      <c r="N2765" s="59">
        <v>322037</v>
      </c>
      <c r="O2765" s="59">
        <v>322037</v>
      </c>
      <c r="P2765" s="59">
        <v>322037</v>
      </c>
      <c r="Q2765" s="59">
        <v>322037</v>
      </c>
      <c r="R2765" s="59">
        <v>320755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>
        <v>239353</v>
      </c>
      <c r="M2766" s="59">
        <v>239353</v>
      </c>
      <c r="N2766" s="59">
        <v>238145</v>
      </c>
      <c r="O2766" s="59">
        <v>238145</v>
      </c>
      <c r="P2766" s="59">
        <v>236937</v>
      </c>
      <c r="Q2766" s="59">
        <v>236937</v>
      </c>
      <c r="R2766" s="59">
        <v>236015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33023427</v>
      </c>
      <c r="M2821" s="6">
        <f>SUM(M2734:M2820)</f>
        <v>33855169</v>
      </c>
      <c r="N2821" s="13">
        <f>SUM(N2730:N2820)</f>
        <v>35177493</v>
      </c>
      <c r="O2821" s="13">
        <f>SUM(O2730:O2820)</f>
        <v>36833214</v>
      </c>
      <c r="P2821" s="13">
        <f>SUM(P2730:P2820)</f>
        <v>40075431</v>
      </c>
      <c r="Q2821" s="13">
        <f>SUM(Q2730:Q2820)</f>
        <v>42648114</v>
      </c>
      <c r="R2821" s="13">
        <f>SUM(R2729:R2820)</f>
        <v>45648570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179605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64140</v>
      </c>
      <c r="R3200" s="59">
        <v>64140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83514</v>
      </c>
      <c r="Q3201" s="59">
        <v>83514</v>
      </c>
      <c r="R3201" s="59">
        <v>83514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65100</v>
      </c>
      <c r="P3202" s="59">
        <v>65100</v>
      </c>
      <c r="Q3202" s="59">
        <v>65100</v>
      </c>
      <c r="R3202" s="59">
        <v>65100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63556</v>
      </c>
      <c r="O3203" s="59">
        <v>63556</v>
      </c>
      <c r="P3203" s="59">
        <v>63556</v>
      </c>
      <c r="Q3203" s="59">
        <v>63556</v>
      </c>
      <c r="R3203" s="59">
        <v>63556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7268</v>
      </c>
      <c r="N3204" s="59">
        <v>7268</v>
      </c>
      <c r="O3204" s="59">
        <v>7268</v>
      </c>
      <c r="P3204" s="59">
        <v>7268</v>
      </c>
      <c r="Q3204" s="59">
        <v>7268</v>
      </c>
      <c r="R3204" s="59">
        <v>7268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27531</v>
      </c>
      <c r="M3205" s="59">
        <v>27531</v>
      </c>
      <c r="N3205" s="59">
        <v>19835</v>
      </c>
      <c r="O3205" s="59">
        <v>19835</v>
      </c>
      <c r="P3205" s="59">
        <v>19835</v>
      </c>
      <c r="Q3205" s="59">
        <v>19835</v>
      </c>
      <c r="R3205" s="59">
        <v>19835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>
        <v>6498</v>
      </c>
      <c r="M3206" s="59">
        <v>6498</v>
      </c>
      <c r="N3206" s="59">
        <v>6498</v>
      </c>
      <c r="O3206" s="59">
        <v>6498</v>
      </c>
      <c r="P3206" s="59">
        <v>6498</v>
      </c>
      <c r="Q3206" s="59">
        <v>6498</v>
      </c>
      <c r="R3206" s="59">
        <v>6498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>
        <v>26042</v>
      </c>
      <c r="M3207" s="59">
        <v>26042</v>
      </c>
      <c r="N3207" s="59">
        <v>26042</v>
      </c>
      <c r="O3207" s="59">
        <v>26042</v>
      </c>
      <c r="P3207" s="59">
        <v>26042</v>
      </c>
      <c r="Q3207" s="59">
        <v>26042</v>
      </c>
      <c r="R3207" s="59">
        <v>26042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>
        <v>25870</v>
      </c>
      <c r="M3208" s="59">
        <v>25870</v>
      </c>
      <c r="N3208" s="59">
        <v>25870</v>
      </c>
      <c r="O3208" s="59">
        <v>25870</v>
      </c>
      <c r="P3208" s="59">
        <v>25870</v>
      </c>
      <c r="Q3208" s="59">
        <v>25870</v>
      </c>
      <c r="R3208" s="59">
        <v>25870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>
        <v>56785</v>
      </c>
      <c r="M3209" s="59">
        <v>56785</v>
      </c>
      <c r="N3209" s="59">
        <v>56785</v>
      </c>
      <c r="O3209" s="59">
        <v>56785</v>
      </c>
      <c r="P3209" s="59">
        <v>56785</v>
      </c>
      <c r="Q3209" s="59">
        <v>51953</v>
      </c>
      <c r="R3209" s="59">
        <v>42160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41180</v>
      </c>
      <c r="M3210" s="59">
        <v>41180</v>
      </c>
      <c r="N3210" s="59">
        <v>41180</v>
      </c>
      <c r="O3210" s="59">
        <v>41180</v>
      </c>
      <c r="P3210" s="59">
        <v>41180</v>
      </c>
      <c r="Q3210" s="59">
        <v>35733</v>
      </c>
      <c r="R3210" s="59">
        <v>34276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16957</v>
      </c>
      <c r="M3211" s="59">
        <v>16957</v>
      </c>
      <c r="N3211" s="59">
        <v>16957</v>
      </c>
      <c r="O3211" s="59">
        <v>12301</v>
      </c>
      <c r="P3211" s="59">
        <v>12301</v>
      </c>
      <c r="Q3211" s="59">
        <v>10361</v>
      </c>
      <c r="R3211" s="59">
        <v>10361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12037</v>
      </c>
      <c r="M3212" s="59">
        <v>12037</v>
      </c>
      <c r="N3212" s="59">
        <v>12037</v>
      </c>
      <c r="O3212" s="59">
        <v>10097</v>
      </c>
      <c r="P3212" s="59">
        <v>10097</v>
      </c>
      <c r="Q3212" s="59">
        <v>8157</v>
      </c>
      <c r="R3212" s="59">
        <v>8157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>
        <v>19303</v>
      </c>
      <c r="M3213" s="59">
        <v>19303</v>
      </c>
      <c r="N3213" s="59">
        <v>19303</v>
      </c>
      <c r="O3213" s="59">
        <v>19303</v>
      </c>
      <c r="P3213" s="59">
        <v>17245</v>
      </c>
      <c r="Q3213" s="59">
        <v>15838</v>
      </c>
      <c r="R3213" s="59">
        <v>15838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11057</v>
      </c>
      <c r="M3214" s="59">
        <v>11057</v>
      </c>
      <c r="N3214" s="59">
        <v>11057</v>
      </c>
      <c r="O3214" s="59">
        <v>9688</v>
      </c>
      <c r="P3214" s="59">
        <v>9688</v>
      </c>
      <c r="Q3214" s="59">
        <v>9688</v>
      </c>
      <c r="R3214" s="59">
        <v>9688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>
        <v>5118</v>
      </c>
      <c r="M3215" s="59">
        <v>5118</v>
      </c>
      <c r="N3215" s="59">
        <v>5118</v>
      </c>
      <c r="O3215" s="59">
        <v>5118</v>
      </c>
      <c r="P3215" s="59">
        <v>3474</v>
      </c>
      <c r="Q3215" s="59">
        <v>1718</v>
      </c>
      <c r="R3215" s="59">
        <v>1718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20851</v>
      </c>
      <c r="M3216" s="59">
        <v>20851</v>
      </c>
      <c r="N3216" s="59">
        <v>20851</v>
      </c>
      <c r="O3216" s="59">
        <v>20851</v>
      </c>
      <c r="P3216" s="59">
        <v>20851</v>
      </c>
      <c r="Q3216" s="59">
        <v>20851</v>
      </c>
      <c r="R3216" s="59">
        <v>20851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32992</v>
      </c>
      <c r="M3217" s="59">
        <v>32992</v>
      </c>
      <c r="N3217" s="59">
        <v>31606</v>
      </c>
      <c r="O3217" s="59">
        <v>31606</v>
      </c>
      <c r="P3217" s="59">
        <v>31606</v>
      </c>
      <c r="Q3217" s="59">
        <v>31606</v>
      </c>
      <c r="R3217" s="59">
        <v>31606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>
        <v>19571</v>
      </c>
      <c r="M3218" s="59">
        <v>19571</v>
      </c>
      <c r="N3218" s="59">
        <v>17618</v>
      </c>
      <c r="O3218" s="59">
        <v>13467</v>
      </c>
      <c r="P3218" s="59">
        <v>9024</v>
      </c>
      <c r="Q3218" s="59">
        <v>7072</v>
      </c>
      <c r="R3218" s="59">
        <v>7072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>
        <v>20993</v>
      </c>
      <c r="M3219" s="59">
        <v>20993</v>
      </c>
      <c r="N3219" s="59">
        <v>20230</v>
      </c>
      <c r="O3219" s="59">
        <v>20230</v>
      </c>
      <c r="P3219" s="59">
        <v>20230</v>
      </c>
      <c r="Q3219" s="59">
        <v>20230</v>
      </c>
      <c r="R3219" s="59">
        <v>20230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5056</v>
      </c>
      <c r="M3220" s="59">
        <v>5056</v>
      </c>
      <c r="N3220" s="59">
        <v>5056</v>
      </c>
      <c r="O3220" s="59">
        <v>5056</v>
      </c>
      <c r="P3220" s="59">
        <v>5056</v>
      </c>
      <c r="Q3220" s="59">
        <v>5056</v>
      </c>
      <c r="R3220" s="59">
        <v>5056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>
        <v>3750</v>
      </c>
      <c r="M3221" s="59">
        <v>3750</v>
      </c>
      <c r="N3221" s="59">
        <v>3750</v>
      </c>
      <c r="O3221" s="59">
        <v>1686</v>
      </c>
      <c r="P3221" s="59">
        <v>1686</v>
      </c>
      <c r="Q3221" s="59">
        <v>1686</v>
      </c>
      <c r="R3221" s="59">
        <v>653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>
        <v>254</v>
      </c>
      <c r="M3223" s="59">
        <v>254</v>
      </c>
      <c r="N3223" s="59">
        <v>254</v>
      </c>
      <c r="O3223" s="59">
        <v>254</v>
      </c>
      <c r="P3223" s="59">
        <v>254</v>
      </c>
      <c r="Q3223" s="59">
        <v>254</v>
      </c>
      <c r="R3223" s="59">
        <v>254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>
        <v>2164</v>
      </c>
      <c r="M3224" s="59">
        <v>2164</v>
      </c>
      <c r="N3224" s="59">
        <v>2164</v>
      </c>
      <c r="O3224" s="59">
        <v>2164</v>
      </c>
      <c r="P3224" s="59">
        <v>2164</v>
      </c>
      <c r="Q3224" s="59">
        <v>2164</v>
      </c>
      <c r="R3224" s="59">
        <v>2164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>
        <v>3587</v>
      </c>
      <c r="M3225" s="59">
        <v>3587</v>
      </c>
      <c r="N3225" s="59">
        <v>3587</v>
      </c>
      <c r="O3225" s="59">
        <v>3587</v>
      </c>
      <c r="P3225" s="59">
        <v>3587</v>
      </c>
      <c r="Q3225" s="59">
        <v>3587</v>
      </c>
      <c r="R3225" s="59">
        <v>3587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>
        <v>3269</v>
      </c>
      <c r="M3226" s="59">
        <v>3269</v>
      </c>
      <c r="N3226" s="59">
        <v>3269</v>
      </c>
      <c r="O3226" s="59">
        <v>3269</v>
      </c>
      <c r="P3226" s="59">
        <v>3269</v>
      </c>
      <c r="Q3226" s="59">
        <v>2043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>
        <v>15012</v>
      </c>
      <c r="M3227" s="59">
        <v>15012</v>
      </c>
      <c r="N3227" s="59">
        <v>12481</v>
      </c>
      <c r="O3227" s="59">
        <v>12481</v>
      </c>
      <c r="P3227" s="59">
        <v>10753</v>
      </c>
      <c r="Q3227" s="59">
        <v>9509</v>
      </c>
      <c r="R3227" s="59">
        <v>5871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>
        <v>9547</v>
      </c>
      <c r="M3228" s="59">
        <v>9547</v>
      </c>
      <c r="N3228" s="59">
        <v>9547</v>
      </c>
      <c r="O3228" s="59">
        <v>9547</v>
      </c>
      <c r="P3228" s="59">
        <v>3138</v>
      </c>
      <c r="Q3228" s="59">
        <v>1040</v>
      </c>
      <c r="R3228" s="59">
        <v>715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>
        <v>15445</v>
      </c>
      <c r="M3229" s="59">
        <v>15445</v>
      </c>
      <c r="N3229" s="59">
        <v>10223</v>
      </c>
      <c r="O3229" s="59">
        <v>5288</v>
      </c>
      <c r="P3229" s="59">
        <v>621</v>
      </c>
      <c r="Q3229" s="59">
        <v>0</v>
      </c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>
        <v>9682</v>
      </c>
      <c r="M3230" s="59">
        <v>9682</v>
      </c>
      <c r="N3230" s="59">
        <v>4859</v>
      </c>
      <c r="O3230" s="59">
        <v>2389</v>
      </c>
      <c r="P3230" s="59">
        <v>0</v>
      </c>
      <c r="Q3230" s="59">
        <v>0</v>
      </c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>
        <v>3488</v>
      </c>
      <c r="M3231" s="59">
        <v>3488</v>
      </c>
      <c r="N3231" s="59">
        <v>708</v>
      </c>
      <c r="O3231" s="59">
        <v>0</v>
      </c>
      <c r="P3231" s="59"/>
      <c r="Q3231" s="59">
        <v>0</v>
      </c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>
        <v>4221</v>
      </c>
      <c r="M3232" s="59">
        <v>4221</v>
      </c>
      <c r="N3232" s="59">
        <v>2887</v>
      </c>
      <c r="O3232" s="59">
        <v>1458</v>
      </c>
      <c r="P3232" s="59">
        <v>1458</v>
      </c>
      <c r="Q3232" s="59">
        <v>1458</v>
      </c>
      <c r="R3232" s="59">
        <v>1458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>
        <v>998</v>
      </c>
      <c r="M3234" s="59">
        <v>998</v>
      </c>
      <c r="N3234" s="59"/>
      <c r="O3234" s="59"/>
      <c r="P3234" s="59"/>
      <c r="Q3234" s="59">
        <v>0</v>
      </c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>
        <v>442</v>
      </c>
      <c r="M3235" s="59">
        <v>442</v>
      </c>
      <c r="N3235" s="59">
        <v>442</v>
      </c>
      <c r="O3235" s="59">
        <v>442</v>
      </c>
      <c r="P3235" s="59">
        <v>442</v>
      </c>
      <c r="Q3235" s="59">
        <v>442</v>
      </c>
      <c r="R3235" s="59">
        <v>442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>
        <v>953</v>
      </c>
      <c r="M3236" s="59">
        <v>953</v>
      </c>
      <c r="N3236" s="59">
        <v>0</v>
      </c>
      <c r="O3236" s="59"/>
      <c r="P3236" s="59"/>
      <c r="Q3236" s="59">
        <v>0</v>
      </c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>
        <v>1244</v>
      </c>
      <c r="M3239" s="59">
        <v>1244</v>
      </c>
      <c r="N3239" s="59"/>
      <c r="O3239" s="59"/>
      <c r="P3239" s="59"/>
      <c r="Q3239" s="59">
        <v>0</v>
      </c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421897</v>
      </c>
      <c r="M3291" s="6">
        <f>SUM(M3204:M3290)</f>
        <v>429165</v>
      </c>
      <c r="N3291" s="13">
        <f>SUM(N3200:N3290)</f>
        <v>461038</v>
      </c>
      <c r="O3291" s="13">
        <f>SUM(O3200:O3290)</f>
        <v>502416</v>
      </c>
      <c r="P3291" s="13">
        <f>SUM(P3200:P3290)</f>
        <v>562592</v>
      </c>
      <c r="Q3291" s="13">
        <f>SUM(Q3200:Q3290)</f>
        <v>602269</v>
      </c>
      <c r="R3291" s="13">
        <f>SUM(R3199:R3290)</f>
        <v>763585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62565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37364</v>
      </c>
      <c r="R3294" s="59">
        <v>37364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50898</v>
      </c>
      <c r="Q3295" s="59">
        <v>50898</v>
      </c>
      <c r="R3295" s="59">
        <v>50898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57808</v>
      </c>
      <c r="P3296" s="59">
        <v>57808</v>
      </c>
      <c r="Q3296" s="59">
        <v>57808</v>
      </c>
      <c r="R3296" s="59">
        <v>57808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47766</v>
      </c>
      <c r="O3297" s="59">
        <v>47766</v>
      </c>
      <c r="P3297" s="59">
        <v>47766</v>
      </c>
      <c r="Q3297" s="59">
        <v>47766</v>
      </c>
      <c r="R3297" s="59">
        <v>47766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>
        <v>14932</v>
      </c>
      <c r="M3307" s="59">
        <v>14932</v>
      </c>
      <c r="N3307" s="59">
        <v>14932</v>
      </c>
      <c r="O3307" s="59">
        <v>14122</v>
      </c>
      <c r="P3307" s="59">
        <v>14122</v>
      </c>
      <c r="Q3307" s="59">
        <v>14122</v>
      </c>
      <c r="R3307" s="59">
        <v>14122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>
        <v>10845</v>
      </c>
      <c r="M3308" s="59">
        <v>10845</v>
      </c>
      <c r="N3308" s="59">
        <v>10845</v>
      </c>
      <c r="O3308" s="59">
        <v>10845</v>
      </c>
      <c r="P3308" s="59">
        <v>10845</v>
      </c>
      <c r="Q3308" s="59">
        <v>10845</v>
      </c>
      <c r="R3308" s="59">
        <v>10845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>
        <v>56014</v>
      </c>
      <c r="M3309" s="59">
        <v>56014</v>
      </c>
      <c r="N3309" s="59">
        <v>56014</v>
      </c>
      <c r="O3309" s="59">
        <v>55882</v>
      </c>
      <c r="P3309" s="59">
        <v>55882</v>
      </c>
      <c r="Q3309" s="59">
        <v>55882</v>
      </c>
      <c r="R3309" s="59">
        <v>55882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>
        <v>24872</v>
      </c>
      <c r="M3310" s="59">
        <v>24872</v>
      </c>
      <c r="N3310" s="59">
        <v>24872</v>
      </c>
      <c r="O3310" s="59">
        <v>24872</v>
      </c>
      <c r="P3310" s="59">
        <v>24872</v>
      </c>
      <c r="Q3310" s="59">
        <v>24872</v>
      </c>
      <c r="R3310" s="59">
        <v>24872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>
        <v>35298</v>
      </c>
      <c r="M3311" s="59">
        <v>35298</v>
      </c>
      <c r="N3311" s="59">
        <v>35298</v>
      </c>
      <c r="O3311" s="59">
        <v>34687</v>
      </c>
      <c r="P3311" s="59">
        <v>34687</v>
      </c>
      <c r="Q3311" s="59">
        <v>34687</v>
      </c>
      <c r="R3311" s="59">
        <v>34687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>
        <v>34592</v>
      </c>
      <c r="M3312" s="59">
        <v>34592</v>
      </c>
      <c r="N3312" s="59">
        <v>34592</v>
      </c>
      <c r="O3312" s="59">
        <v>34592</v>
      </c>
      <c r="P3312" s="59">
        <v>29748</v>
      </c>
      <c r="Q3312" s="59">
        <v>20903</v>
      </c>
      <c r="R3312" s="59">
        <v>11215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>
        <v>35871</v>
      </c>
      <c r="M3313" s="59">
        <v>35871</v>
      </c>
      <c r="N3313" s="59">
        <v>35871</v>
      </c>
      <c r="O3313" s="59">
        <v>4671</v>
      </c>
      <c r="P3313" s="59">
        <v>0</v>
      </c>
      <c r="Q3313" s="59">
        <v>0</v>
      </c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>
        <v>31147</v>
      </c>
      <c r="M3314" s="59">
        <v>31147</v>
      </c>
      <c r="N3314" s="59">
        <v>2402</v>
      </c>
      <c r="O3314" s="59">
        <v>0</v>
      </c>
      <c r="P3314" s="59"/>
      <c r="Q3314" s="59">
        <v>0</v>
      </c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>
        <v>42546</v>
      </c>
      <c r="M3319" s="59">
        <v>42546</v>
      </c>
      <c r="N3319" s="59">
        <v>0</v>
      </c>
      <c r="O3319" s="59"/>
      <c r="P3319" s="59"/>
      <c r="Q3319" s="59">
        <v>0</v>
      </c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>
        <v>36062</v>
      </c>
      <c r="M3320" s="59">
        <v>36062</v>
      </c>
      <c r="N3320" s="59"/>
      <c r="O3320" s="59"/>
      <c r="P3320" s="59"/>
      <c r="Q3320" s="59">
        <v>0</v>
      </c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>
        <v>239</v>
      </c>
      <c r="M3342" s="59">
        <v>239</v>
      </c>
      <c r="N3342" s="59">
        <v>239</v>
      </c>
      <c r="O3342" s="59">
        <v>239</v>
      </c>
      <c r="P3342" s="59">
        <v>239</v>
      </c>
      <c r="Q3342" s="59">
        <v>239</v>
      </c>
      <c r="R3342" s="59">
        <v>239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>
        <v>65</v>
      </c>
      <c r="M3343" s="59">
        <v>65</v>
      </c>
      <c r="N3343" s="59">
        <v>65</v>
      </c>
      <c r="O3343" s="59">
        <v>65</v>
      </c>
      <c r="P3343" s="59">
        <v>65</v>
      </c>
      <c r="Q3343" s="59">
        <v>65</v>
      </c>
      <c r="R3343" s="59">
        <v>65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>
        <v>401</v>
      </c>
      <c r="M3351" s="59">
        <v>401</v>
      </c>
      <c r="N3351" s="59">
        <v>401</v>
      </c>
      <c r="O3351" s="59">
        <v>401</v>
      </c>
      <c r="P3351" s="59">
        <v>401</v>
      </c>
      <c r="Q3351" s="59">
        <v>401</v>
      </c>
      <c r="R3351" s="59">
        <v>401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>
        <v>761</v>
      </c>
      <c r="M3352" s="59">
        <v>761</v>
      </c>
      <c r="N3352" s="59">
        <v>761</v>
      </c>
      <c r="O3352" s="59">
        <v>761</v>
      </c>
      <c r="P3352" s="59">
        <v>761</v>
      </c>
      <c r="Q3352" s="59">
        <v>761</v>
      </c>
      <c r="R3352" s="59">
        <v>761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323645</v>
      </c>
      <c r="M3385" s="6">
        <f>SUM(M3298:M3384)</f>
        <v>323645</v>
      </c>
      <c r="N3385" s="13">
        <f>SUM(N3294:N3384)</f>
        <v>264058</v>
      </c>
      <c r="O3385" s="13">
        <f>SUM(O3294:O3384)</f>
        <v>286711</v>
      </c>
      <c r="P3385" s="13">
        <f>SUM(P3294:P3384)</f>
        <v>328094</v>
      </c>
      <c r="Q3385" s="13">
        <f>SUM(Q3294:Q3384)</f>
        <v>356613</v>
      </c>
      <c r="R3385" s="13">
        <f>SUM(R3293:R3384)</f>
        <v>409490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104680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7056</v>
      </c>
      <c r="N3486" s="59">
        <v>7056</v>
      </c>
      <c r="O3486" s="59">
        <v>7056</v>
      </c>
      <c r="P3486" s="59">
        <v>7056</v>
      </c>
      <c r="Q3486" s="59">
        <v>7056</v>
      </c>
      <c r="R3486" s="59">
        <v>7056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153424</v>
      </c>
      <c r="M3487" s="59">
        <v>153424</v>
      </c>
      <c r="N3487" s="59">
        <v>153424</v>
      </c>
      <c r="O3487" s="59">
        <v>153424</v>
      </c>
      <c r="P3487" s="59">
        <v>153424</v>
      </c>
      <c r="Q3487" s="59">
        <v>153424</v>
      </c>
      <c r="R3487" s="59">
        <v>153424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>
        <v>114502</v>
      </c>
      <c r="M3491" s="59">
        <v>114502</v>
      </c>
      <c r="N3491" s="59">
        <v>114502</v>
      </c>
      <c r="O3491" s="59">
        <v>114502</v>
      </c>
      <c r="P3491" s="59">
        <v>114502</v>
      </c>
      <c r="Q3491" s="59">
        <v>114502</v>
      </c>
      <c r="R3491" s="59">
        <v>114502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>
        <v>3654</v>
      </c>
      <c r="M3492" s="59">
        <v>3654</v>
      </c>
      <c r="N3492" s="59">
        <v>3654</v>
      </c>
      <c r="O3492" s="59">
        <v>3654</v>
      </c>
      <c r="P3492" s="59">
        <v>3654</v>
      </c>
      <c r="Q3492" s="59">
        <v>3654</v>
      </c>
      <c r="R3492" s="59">
        <v>3654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>
        <v>17838</v>
      </c>
      <c r="M3493" s="59">
        <v>17838</v>
      </c>
      <c r="N3493" s="59">
        <v>17838</v>
      </c>
      <c r="O3493" s="59">
        <v>17838</v>
      </c>
      <c r="P3493" s="59">
        <v>17838</v>
      </c>
      <c r="Q3493" s="59">
        <v>17838</v>
      </c>
      <c r="R3493" s="59">
        <v>17838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8385</v>
      </c>
      <c r="M3494" s="59">
        <v>8385</v>
      </c>
      <c r="N3494" s="59">
        <v>8385</v>
      </c>
      <c r="O3494" s="59">
        <v>8385</v>
      </c>
      <c r="P3494" s="59">
        <v>8385</v>
      </c>
      <c r="Q3494" s="59">
        <v>8385</v>
      </c>
      <c r="R3494" s="59">
        <v>8385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>
        <v>21911</v>
      </c>
      <c r="M3495" s="59">
        <v>21911</v>
      </c>
      <c r="N3495" s="59">
        <v>21911</v>
      </c>
      <c r="O3495" s="59">
        <v>21911</v>
      </c>
      <c r="P3495" s="59">
        <v>21911</v>
      </c>
      <c r="Q3495" s="59">
        <v>21911</v>
      </c>
      <c r="R3495" s="59">
        <v>21911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>
        <v>116668</v>
      </c>
      <c r="M3496" s="59">
        <v>116668</v>
      </c>
      <c r="N3496" s="59">
        <v>116668</v>
      </c>
      <c r="O3496" s="59">
        <v>116668</v>
      </c>
      <c r="P3496" s="59">
        <v>116668</v>
      </c>
      <c r="Q3496" s="59">
        <v>116668</v>
      </c>
      <c r="R3496" s="59">
        <v>116668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>
        <v>17577</v>
      </c>
      <c r="M3498" s="59">
        <v>17577</v>
      </c>
      <c r="N3498" s="59">
        <v>17577</v>
      </c>
      <c r="O3498" s="59">
        <v>17577</v>
      </c>
      <c r="P3498" s="59">
        <v>17577</v>
      </c>
      <c r="Q3498" s="59">
        <v>17577</v>
      </c>
      <c r="R3498" s="59">
        <v>17577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>
        <v>11478</v>
      </c>
      <c r="M3499" s="59">
        <v>11478</v>
      </c>
      <c r="N3499" s="59">
        <v>11478</v>
      </c>
      <c r="O3499" s="59">
        <v>11478</v>
      </c>
      <c r="P3499" s="59">
        <v>11478</v>
      </c>
      <c r="Q3499" s="59">
        <v>11478</v>
      </c>
      <c r="R3499" s="59">
        <v>11478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>
        <v>11797</v>
      </c>
      <c r="M3500" s="59">
        <v>11797</v>
      </c>
      <c r="N3500" s="59">
        <v>11797</v>
      </c>
      <c r="O3500" s="59">
        <v>11797</v>
      </c>
      <c r="P3500" s="59">
        <v>11797</v>
      </c>
      <c r="Q3500" s="59">
        <v>11797</v>
      </c>
      <c r="R3500" s="59">
        <v>11797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50093</v>
      </c>
      <c r="M3501" s="59">
        <v>50093</v>
      </c>
      <c r="N3501" s="59">
        <v>50093</v>
      </c>
      <c r="O3501" s="59">
        <v>50093</v>
      </c>
      <c r="P3501" s="59">
        <v>50093</v>
      </c>
      <c r="Q3501" s="59">
        <v>50093</v>
      </c>
      <c r="R3501" s="59">
        <v>50093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>
        <v>195960</v>
      </c>
      <c r="M3502" s="59">
        <v>195960</v>
      </c>
      <c r="N3502" s="59">
        <v>195960</v>
      </c>
      <c r="O3502" s="59">
        <v>195960</v>
      </c>
      <c r="P3502" s="59">
        <v>195960</v>
      </c>
      <c r="Q3502" s="59">
        <v>195960</v>
      </c>
      <c r="R3502" s="59">
        <v>195960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>
        <v>68449</v>
      </c>
      <c r="M3503" s="59">
        <v>68449</v>
      </c>
      <c r="N3503" s="59">
        <v>68449</v>
      </c>
      <c r="O3503" s="59">
        <v>68449</v>
      </c>
      <c r="P3503" s="59">
        <v>68449</v>
      </c>
      <c r="Q3503" s="59">
        <v>68449</v>
      </c>
      <c r="R3503" s="59">
        <v>68449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114513</v>
      </c>
      <c r="M3504" s="59">
        <v>114513</v>
      </c>
      <c r="N3504" s="59">
        <v>114513</v>
      </c>
      <c r="O3504" s="59">
        <v>114513</v>
      </c>
      <c r="P3504" s="59">
        <v>114513</v>
      </c>
      <c r="Q3504" s="59">
        <v>114513</v>
      </c>
      <c r="R3504" s="59">
        <v>114513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>
        <v>16002</v>
      </c>
      <c r="M3505" s="59">
        <v>16002</v>
      </c>
      <c r="N3505" s="59">
        <v>16002</v>
      </c>
      <c r="O3505" s="59">
        <v>16002</v>
      </c>
      <c r="P3505" s="59">
        <v>16002</v>
      </c>
      <c r="Q3505" s="59">
        <v>16002</v>
      </c>
      <c r="R3505" s="59">
        <v>16002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>
        <v>41279</v>
      </c>
      <c r="M3506" s="59">
        <v>41279</v>
      </c>
      <c r="N3506" s="59">
        <v>41279</v>
      </c>
      <c r="O3506" s="59">
        <v>41279</v>
      </c>
      <c r="P3506" s="59">
        <v>41279</v>
      </c>
      <c r="Q3506" s="59">
        <v>41279</v>
      </c>
      <c r="R3506" s="59">
        <v>41279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162889</v>
      </c>
      <c r="M3507" s="59">
        <v>162889</v>
      </c>
      <c r="N3507" s="59">
        <v>162889</v>
      </c>
      <c r="O3507" s="59">
        <v>162889</v>
      </c>
      <c r="P3507" s="59">
        <v>162889</v>
      </c>
      <c r="Q3507" s="59">
        <v>162889</v>
      </c>
      <c r="R3507" s="59">
        <v>162889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>
        <v>3927</v>
      </c>
      <c r="M3508" s="59">
        <v>3927</v>
      </c>
      <c r="N3508" s="59">
        <v>3927</v>
      </c>
      <c r="O3508" s="59">
        <v>3927</v>
      </c>
      <c r="P3508" s="59">
        <v>3927</v>
      </c>
      <c r="Q3508" s="59">
        <v>3927</v>
      </c>
      <c r="R3508" s="59">
        <v>3927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1688</v>
      </c>
      <c r="M3510" s="59">
        <v>1688</v>
      </c>
      <c r="N3510" s="59">
        <v>1688</v>
      </c>
      <c r="O3510" s="59">
        <v>1688</v>
      </c>
      <c r="P3510" s="59">
        <v>1688</v>
      </c>
      <c r="Q3510" s="59">
        <v>1688</v>
      </c>
      <c r="R3510" s="59">
        <v>1688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>
        <v>1782</v>
      </c>
      <c r="M3511" s="59">
        <v>1782</v>
      </c>
      <c r="N3511" s="59">
        <v>1782</v>
      </c>
      <c r="O3511" s="59">
        <v>1782</v>
      </c>
      <c r="P3511" s="59">
        <v>1782</v>
      </c>
      <c r="Q3511" s="59">
        <v>1782</v>
      </c>
      <c r="R3511" s="59">
        <v>1782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>
        <v>40788</v>
      </c>
      <c r="M3512" s="59">
        <v>40788</v>
      </c>
      <c r="N3512" s="59">
        <v>40788</v>
      </c>
      <c r="O3512" s="59">
        <v>40788</v>
      </c>
      <c r="P3512" s="59">
        <v>40788</v>
      </c>
      <c r="Q3512" s="59">
        <v>40788</v>
      </c>
      <c r="R3512" s="59">
        <v>40788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>
        <v>5792</v>
      </c>
      <c r="M3514" s="59">
        <v>5792</v>
      </c>
      <c r="N3514" s="59">
        <v>5792</v>
      </c>
      <c r="O3514" s="59">
        <v>5792</v>
      </c>
      <c r="P3514" s="59">
        <v>5792</v>
      </c>
      <c r="Q3514" s="59">
        <v>5792</v>
      </c>
      <c r="R3514" s="59">
        <v>5792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>
        <v>48003</v>
      </c>
      <c r="M3515" s="59">
        <v>48003</v>
      </c>
      <c r="N3515" s="59">
        <v>48003</v>
      </c>
      <c r="O3515" s="59">
        <v>48003</v>
      </c>
      <c r="P3515" s="59">
        <v>48003</v>
      </c>
      <c r="Q3515" s="59">
        <v>48003</v>
      </c>
      <c r="R3515" s="59">
        <v>48003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>
        <v>14552</v>
      </c>
      <c r="M3516" s="59">
        <v>14552</v>
      </c>
      <c r="N3516" s="59">
        <v>14552</v>
      </c>
      <c r="O3516" s="59">
        <v>14552</v>
      </c>
      <c r="P3516" s="59">
        <v>14552</v>
      </c>
      <c r="Q3516" s="59">
        <v>14552</v>
      </c>
      <c r="R3516" s="59">
        <v>14552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>
        <v>20005</v>
      </c>
      <c r="M3517" s="59">
        <v>20005</v>
      </c>
      <c r="N3517" s="59">
        <v>20005</v>
      </c>
      <c r="O3517" s="59">
        <v>20005</v>
      </c>
      <c r="P3517" s="59">
        <v>20005</v>
      </c>
      <c r="Q3517" s="59">
        <v>20005</v>
      </c>
      <c r="R3517" s="59">
        <v>20005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>
        <v>7522</v>
      </c>
      <c r="M3518" s="59">
        <v>7522</v>
      </c>
      <c r="N3518" s="59">
        <v>7522</v>
      </c>
      <c r="O3518" s="59">
        <v>7522</v>
      </c>
      <c r="P3518" s="59">
        <v>7522</v>
      </c>
      <c r="Q3518" s="59">
        <v>7522</v>
      </c>
      <c r="R3518" s="59">
        <v>7522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>
        <v>137756</v>
      </c>
      <c r="M3519" s="59">
        <v>137756</v>
      </c>
      <c r="N3519" s="59">
        <v>137756</v>
      </c>
      <c r="O3519" s="59">
        <v>137756</v>
      </c>
      <c r="P3519" s="59">
        <v>137756</v>
      </c>
      <c r="Q3519" s="59">
        <v>137756</v>
      </c>
      <c r="R3519" s="59">
        <v>137756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>
        <v>124797</v>
      </c>
      <c r="M3520" s="59">
        <v>124797</v>
      </c>
      <c r="N3520" s="59">
        <v>124797</v>
      </c>
      <c r="O3520" s="59">
        <v>124797</v>
      </c>
      <c r="P3520" s="59">
        <v>124797</v>
      </c>
      <c r="Q3520" s="59">
        <v>124797</v>
      </c>
      <c r="R3520" s="59">
        <v>124797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>
        <v>181970</v>
      </c>
      <c r="M3521" s="59">
        <v>181970</v>
      </c>
      <c r="N3521" s="59">
        <v>181970</v>
      </c>
      <c r="O3521" s="59">
        <v>181970</v>
      </c>
      <c r="P3521" s="59">
        <v>181970</v>
      </c>
      <c r="Q3521" s="59">
        <v>181970</v>
      </c>
      <c r="R3521" s="59">
        <v>181970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>
        <v>169080</v>
      </c>
      <c r="M3522" s="59">
        <v>169080</v>
      </c>
      <c r="N3522" s="59">
        <v>169080</v>
      </c>
      <c r="O3522" s="59">
        <v>169080</v>
      </c>
      <c r="P3522" s="59">
        <v>169080</v>
      </c>
      <c r="Q3522" s="59">
        <v>169080</v>
      </c>
      <c r="R3522" s="59">
        <v>169080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>
        <v>208546</v>
      </c>
      <c r="M3523" s="59">
        <v>208546</v>
      </c>
      <c r="N3523" s="59">
        <v>208546</v>
      </c>
      <c r="O3523" s="59">
        <v>208546</v>
      </c>
      <c r="P3523" s="59">
        <v>208546</v>
      </c>
      <c r="Q3523" s="59">
        <v>208546</v>
      </c>
      <c r="R3523" s="59">
        <v>208546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>
        <v>3151</v>
      </c>
      <c r="M3524" s="59">
        <v>3151</v>
      </c>
      <c r="N3524" s="59">
        <v>3151</v>
      </c>
      <c r="O3524" s="59">
        <v>3151</v>
      </c>
      <c r="P3524" s="59">
        <v>3151</v>
      </c>
      <c r="Q3524" s="59">
        <v>3151</v>
      </c>
      <c r="R3524" s="59">
        <v>3151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>
        <v>35596</v>
      </c>
      <c r="M3525" s="59">
        <v>35596</v>
      </c>
      <c r="N3525" s="59">
        <v>35596</v>
      </c>
      <c r="O3525" s="59">
        <v>35596</v>
      </c>
      <c r="P3525" s="59">
        <v>35596</v>
      </c>
      <c r="Q3525" s="59">
        <v>35596</v>
      </c>
      <c r="R3525" s="59">
        <v>35596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>
        <v>49773</v>
      </c>
      <c r="M3526" s="59">
        <v>49773</v>
      </c>
      <c r="N3526" s="59">
        <v>49773</v>
      </c>
      <c r="O3526" s="59">
        <v>49773</v>
      </c>
      <c r="P3526" s="59">
        <v>49773</v>
      </c>
      <c r="Q3526" s="59">
        <v>49773</v>
      </c>
      <c r="R3526" s="59">
        <v>49773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>
        <v>396</v>
      </c>
      <c r="M3527" s="59">
        <v>396</v>
      </c>
      <c r="N3527" s="59">
        <v>396</v>
      </c>
      <c r="O3527" s="59">
        <v>396</v>
      </c>
      <c r="P3527" s="59">
        <v>396</v>
      </c>
      <c r="Q3527" s="59">
        <v>396</v>
      </c>
      <c r="R3527" s="59">
        <v>396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>
        <v>217</v>
      </c>
      <c r="M3529" s="59">
        <v>217</v>
      </c>
      <c r="N3529" s="59">
        <v>217</v>
      </c>
      <c r="O3529" s="59">
        <v>217</v>
      </c>
      <c r="P3529" s="59">
        <v>217</v>
      </c>
      <c r="Q3529" s="59">
        <v>217</v>
      </c>
      <c r="R3529" s="59">
        <v>217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>
        <v>35307</v>
      </c>
      <c r="M3530" s="59">
        <v>35307</v>
      </c>
      <c r="N3530" s="59">
        <v>35307</v>
      </c>
      <c r="O3530" s="59">
        <v>35307</v>
      </c>
      <c r="P3530" s="59">
        <v>35307</v>
      </c>
      <c r="Q3530" s="59">
        <v>35307</v>
      </c>
      <c r="R3530" s="59">
        <v>35307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>
        <v>32931</v>
      </c>
      <c r="M3531" s="59">
        <v>32931</v>
      </c>
      <c r="N3531" s="59">
        <v>32931</v>
      </c>
      <c r="O3531" s="59">
        <v>32931</v>
      </c>
      <c r="P3531" s="59">
        <v>32931</v>
      </c>
      <c r="Q3531" s="59">
        <v>32931</v>
      </c>
      <c r="R3531" s="59">
        <v>32931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>
        <v>672</v>
      </c>
      <c r="M3532" s="59">
        <v>672</v>
      </c>
      <c r="N3532" s="59">
        <v>672</v>
      </c>
      <c r="O3532" s="59">
        <v>672</v>
      </c>
      <c r="P3532" s="59">
        <v>672</v>
      </c>
      <c r="Q3532" s="59">
        <v>672</v>
      </c>
      <c r="R3532" s="59">
        <v>672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>
        <v>893</v>
      </c>
      <c r="M3535" s="59">
        <v>893</v>
      </c>
      <c r="N3535" s="59">
        <v>893</v>
      </c>
      <c r="O3535" s="59">
        <v>893</v>
      </c>
      <c r="P3535" s="59">
        <v>893</v>
      </c>
      <c r="Q3535" s="59">
        <v>893</v>
      </c>
      <c r="R3535" s="59">
        <v>893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>
        <v>178</v>
      </c>
      <c r="M3538" s="59">
        <v>178</v>
      </c>
      <c r="N3538" s="59">
        <v>178</v>
      </c>
      <c r="O3538" s="59">
        <v>178</v>
      </c>
      <c r="P3538" s="59">
        <v>178</v>
      </c>
      <c r="Q3538" s="59">
        <v>178</v>
      </c>
      <c r="R3538" s="59">
        <v>178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>
        <v>1965</v>
      </c>
      <c r="M3539" s="59">
        <v>1965</v>
      </c>
      <c r="N3539" s="59">
        <v>1965</v>
      </c>
      <c r="O3539" s="59">
        <v>1965</v>
      </c>
      <c r="P3539" s="59">
        <v>1965</v>
      </c>
      <c r="Q3539" s="59">
        <v>1965</v>
      </c>
      <c r="R3539" s="59">
        <v>1965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>
        <v>4471</v>
      </c>
      <c r="M3540" s="59">
        <v>4471</v>
      </c>
      <c r="N3540" s="59">
        <v>4471</v>
      </c>
      <c r="O3540" s="59">
        <v>4471</v>
      </c>
      <c r="P3540" s="59">
        <v>4471</v>
      </c>
      <c r="Q3540" s="59">
        <v>4471</v>
      </c>
      <c r="R3540" s="59">
        <v>4471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>
        <v>21</v>
      </c>
      <c r="M3548" s="59">
        <v>21</v>
      </c>
      <c r="N3548" s="59">
        <v>21</v>
      </c>
      <c r="O3548" s="59">
        <v>21</v>
      </c>
      <c r="P3548" s="59">
        <v>21</v>
      </c>
      <c r="Q3548" s="59">
        <v>21</v>
      </c>
      <c r="R3548" s="59">
        <v>21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>
        <v>3949</v>
      </c>
      <c r="M3550" s="59">
        <v>3949</v>
      </c>
      <c r="N3550" s="59">
        <v>3949</v>
      </c>
      <c r="O3550" s="59">
        <v>3949</v>
      </c>
      <c r="P3550" s="59">
        <v>3949</v>
      </c>
      <c r="Q3550" s="59">
        <v>3949</v>
      </c>
      <c r="R3550" s="59">
        <v>3949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2262147</v>
      </c>
      <c r="M3573" s="6">
        <f>SUM(M3486:M3572)</f>
        <v>2269203</v>
      </c>
      <c r="N3573" s="13">
        <f>SUM(N3482:N3572)</f>
        <v>2269203</v>
      </c>
      <c r="O3573" s="13">
        <f>SUM(O3482:O3572)</f>
        <v>2269203</v>
      </c>
      <c r="P3573" s="13">
        <f>SUM(P3482:P3572)</f>
        <v>2269203</v>
      </c>
      <c r="Q3573" s="13">
        <f>SUM(Q3482:Q3572)</f>
        <v>2269203</v>
      </c>
      <c r="R3573" s="13">
        <f>SUM(R3481:R3572)</f>
        <v>2373883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>
        <v>49446</v>
      </c>
      <c r="M4084" s="59">
        <v>49446</v>
      </c>
      <c r="N4084" s="59">
        <v>49446</v>
      </c>
      <c r="O4084" s="59">
        <v>49446</v>
      </c>
      <c r="P4084" s="59">
        <v>49446</v>
      </c>
      <c r="Q4084" s="59">
        <v>49446</v>
      </c>
      <c r="R4084" s="59">
        <v>49446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>
        <v>23566</v>
      </c>
      <c r="M4085" s="59">
        <v>23566</v>
      </c>
      <c r="N4085" s="59">
        <v>23566</v>
      </c>
      <c r="O4085" s="59">
        <v>23566</v>
      </c>
      <c r="P4085" s="59">
        <v>23566</v>
      </c>
      <c r="Q4085" s="59">
        <v>23566</v>
      </c>
      <c r="R4085" s="59">
        <v>23566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>
        <v>62617</v>
      </c>
      <c r="M4086" s="59">
        <v>62617</v>
      </c>
      <c r="N4086" s="59">
        <v>62617</v>
      </c>
      <c r="O4086" s="59">
        <v>62617</v>
      </c>
      <c r="P4086" s="59">
        <v>62617</v>
      </c>
      <c r="Q4086" s="59">
        <v>62617</v>
      </c>
      <c r="R4086" s="59">
        <v>62617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135629</v>
      </c>
      <c r="M4137" s="13">
        <f>SUM(M4050:M4136)</f>
        <v>135629</v>
      </c>
      <c r="N4137" s="13">
        <f>SUM(N4046:N4136)</f>
        <v>135629</v>
      </c>
      <c r="O4137" s="13">
        <f>SUM(O4046:O4136)</f>
        <v>135629</v>
      </c>
      <c r="P4137" s="13">
        <f>SUM(P4046:P4136)</f>
        <v>135629</v>
      </c>
      <c r="Q4137" s="13">
        <f>SUM(Q4046:Q4136)</f>
        <v>135629</v>
      </c>
      <c r="R4137" s="13">
        <f>SUM(R4045:R4136)</f>
        <v>135629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2023-03-17T09:45:35Z</dcterms:modified>
</cp:coreProperties>
</file>