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<sst xmlns="http://schemas.openxmlformats.org/spreadsheetml/2006/main" count="407" uniqueCount="169">
  <si>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</si>
  <si>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</si>
  <si>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</si>
  <si>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</si>
  <si>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</si>
  <si>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</si>
  <si>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</si>
  <si>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</si>
  <si>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</si>
  <si>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</si>
  <si>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</si>
  <si>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</si>
  <si>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</si>
  <si>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</si>
  <si>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</si>
  <si>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</si>
  <si>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</si>
  <si>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</si>
  <si>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</si>
  <si>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</si>
  <si>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</si>
  <si>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</si>
  <si>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</si>
  <si>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</si>
  <si>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</si>
  <si>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</si>
  <si>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</si>
  <si>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</si>
  <si>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</si>
  <si>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</si>
  <si>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</si>
  <si>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</si>
  <si>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</si>
  <si>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</si>
  <si>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</si>
  <si>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</si>
  <si>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</si>
  <si>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</si>
  <si>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</si>
  <si>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</si>
  <si>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</si>
  <si>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</si>
  <si>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</si>
  <si>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</si>
  <si>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</si>
  <si>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</si>
  <si>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</si>
  <si>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</si>
  <si>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</si>
  <si>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</si>
  <si>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</si>
  <si>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</si>
  <si>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</si>
  <si>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</si>
  <si>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</si>
  <si>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</si>
  <si>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</si>
  <si>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</si>
  <si>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</si>
  <si>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</si>
  <si>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</si>
  <si>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</si>
  <si>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</si>
  <si>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</si>
  <si>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</si>
  <si>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</si>
  <si>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</si>
  <si>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</si>
  <si>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</si>
  <si>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</si>
  <si>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</si>
  <si>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</si>
  <si>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</si>
  <si>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</si>
  <si>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</si>
  <si>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</si>
  <si>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</si>
  <si>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</si>
  <si>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</si>
  <si>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</si>
  <si>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</si>
  <si>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</si>
  <si>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</si>
  <si>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</si>
  <si>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</si>
  <si>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</si>
  <si>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</si>
  <si>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</si>
  <si>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</si>
  <si>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</si>
  <si>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</si>
  <si>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</si>
  <si>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</si>
  <si>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</si>
  <si>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</si>
  <si>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</si>
  <si>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</si>
  <si>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</si>
  <si>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</si>
  <si>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</si>
  <si>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</si>
  <si>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</si>
  <si>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</si>
  <si>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</si>
  <si>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</si>
  <si>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</si>
  <si>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</si>
  <si>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</si>
  <si>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</si>
  <si>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</si>
  <si>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</si>
  <si>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</si>
  <si>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</si>
  <si>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</si>
  <si>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</si>
  <si>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</si>
  <si>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</si>
  <si>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</si>
  <si>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</si>
  <si>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</si>
  <si>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</si>
  <si>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</si>
  <si>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</si>
  <si>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</si>
  <si>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</si>
  <si>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</si>
  <si>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</si>
  <si>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</si>
  <si>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</si>
  <si>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</si>
  <si>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</si>
  <si>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</si>
  <si>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</si>
  <si>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</si>
  <si>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</si>
  <si>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</si>
  <si>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</si>
  <si>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</si>
  <si>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</si>
  <si>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</si>
  <si>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</si>
  <si>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</si>
  <si>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</si>
  <si>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</si>
  <si>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</si>
  <si>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</si>
  <si>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</si>
  <si>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</si>
  <si>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</si>
  <si>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</si>
  <si>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</si>
  <si>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</si>
  <si>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</si>
  <si>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</si>
  <si>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</si>
  <si>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</si>
  <si>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</si>
  <si>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</si>
  <si>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</si>
  <si>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</si>
  <si>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</si>
  <si>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</si>
  <si>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</si>
  <si>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</si>
  <si>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</si>
  <si>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</si>
  <si>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</si>
  <si>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</si>
  <si>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Elm-Lappwald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</si>
</sst>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12007127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>
        <v>378003.22</v>
      </c>
      <c r="N8" s="22">
        <v>398957.9</v>
      </c>
      <c r="O8" s="22">
        <v>510074.78</v>
      </c>
      <c r="P8" s="22">
        <v>348517.67</v>
      </c>
      <c r="Q8" s="22">
        <v>541115.82999999996</v>
      </c>
      <c r="R8" s="22">
        <v>440752.61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>
        <v>7466.69</v>
      </c>
      <c r="N9" s="22">
        <v>16401.71</v>
      </c>
      <c r="O9" s="22">
        <v>17355.48</v>
      </c>
      <c r="P9" s="22">
        <v>18254.77</v>
      </c>
      <c r="Q9" s="22">
        <v>16985.46</v>
      </c>
      <c r="R9" s="22">
        <v>21613.95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>
        <v>77473.399999999994</v>
      </c>
      <c r="N13" s="22">
        <v>78485.45</v>
      </c>
      <c r="O13" s="22">
        <v>91295.96</v>
      </c>
      <c r="P13" s="22">
        <v>81987.14</v>
      </c>
      <c r="Q13" s="22">
        <v>73735.98</v>
      </c>
      <c r="R13" s="22">
        <v>117320.79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77473.399999999994</v>
      </c>
      <c r="N14" s="22">
        <v>78485.45</v>
      </c>
      <c r="O14" s="22">
        <v>91295.96</v>
      </c>
      <c r="P14" s="22">
        <v>81987.14</v>
      </c>
      <c r="Q14" s="22">
        <v>73735.98</v>
      </c>
      <c r="R14" s="22">
        <v>117320.79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>
        <v>90000</v>
      </c>
      <c r="N17" s="22">
        <v>80450</v>
      </c>
      <c r="O17" s="22">
        <v>81847.199999999997</v>
      </c>
      <c r="P17" s="22">
        <v>83580.36</v>
      </c>
      <c r="Q17" s="22">
        <v>86527.92</v>
      </c>
      <c r="R17" s="22">
        <v>87124.3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>
        <v>12101.58</v>
      </c>
      <c r="N20" s="22">
        <v>35363.43</v>
      </c>
      <c r="O20" s="22">
        <v>141793.06</v>
      </c>
      <c r="P20" s="22">
        <v>60670.42</v>
      </c>
      <c r="Q20" s="22">
        <v>201791.39</v>
      </c>
      <c r="R20" s="22">
        <v>66327.59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>
        <v>7466.69</v>
      </c>
      <c r="N21" s="22">
        <v>16401.71</v>
      </c>
      <c r="O21" s="22">
        <v>17355.48</v>
      </c>
      <c r="P21" s="22">
        <v>18254.77</v>
      </c>
      <c r="Q21" s="22">
        <v>16985.46</v>
      </c>
      <c r="R21" s="22">
        <v>21613.95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>
        <v>127139.28</v>
      </c>
      <c r="N22" s="22">
        <v>141555.99</v>
      </c>
      <c r="O22" s="22">
        <v>129696.87</v>
      </c>
      <c r="P22" s="22">
        <v>152269.04</v>
      </c>
      <c r="Q22" s="22">
        <v>121705.2</v>
      </c>
      <c r="R22" s="22">
        <v>126410.96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>
        <v>27710.97</v>
      </c>
      <c r="N24" s="22">
        <v>23099.759999999998</v>
      </c>
      <c r="O24" s="22">
        <v>24192.32</v>
      </c>
      <c r="P24" s="22">
        <v>22512.97</v>
      </c>
      <c r="Q24" s="22">
        <v>20192.91</v>
      </c>
      <c r="R24" s="22">
        <v>17328.12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>
        <v>0.2</v>
      </c>
      <c r="N25" s="22">
        <v>361.28</v>
      </c>
      <c r="O25" s="22">
        <v>13.9</v>
      </c>
      <c r="P25" s="22">
        <v>32906.51</v>
      </c>
      <c r="Q25" s="22">
        <v>21.9</v>
      </c>
      <c r="R25" s="22">
        <v>267.39999999999998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>
        <v>1221706.9099999999</v>
      </c>
      <c r="N27" s="22">
        <v>1100620.92</v>
      </c>
      <c r="O27" s="22">
        <v>1351307.06</v>
      </c>
      <c r="P27" s="22">
        <v>1582782.38</v>
      </c>
      <c r="Q27" s="22">
        <v>1792327.43</v>
      </c>
      <c r="R27" s="22">
        <v>1897115.9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>
        <v>225000</v>
      </c>
      <c r="N28" s="22">
        <v>225000</v>
      </c>
      <c r="O28" s="22">
        <v>225000</v>
      </c>
      <c r="P28" s="22">
        <v>225000</v>
      </c>
      <c r="Q28" s="22">
        <v>225000</v>
      </c>
      <c r="R28" s="22">
        <v>225000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>
        <v>750000</v>
      </c>
      <c r="N29" s="22">
        <v>750000</v>
      </c>
      <c r="O29" s="22">
        <v>750000</v>
      </c>
      <c r="P29" s="22">
        <v>750000</v>
      </c>
      <c r="Q29" s="22">
        <v>1150000</v>
      </c>
      <c r="R29" s="22">
        <v>1150000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>
        <v>-5.08</v>
      </c>
      <c r="N31" s="22">
        <v>30878.44</v>
      </c>
      <c r="O31" s="22">
        <v>83937.66</v>
      </c>
      <c r="P31" s="22">
        <v>125200.93</v>
      </c>
      <c r="Q31" s="22">
        <v>105605.18</v>
      </c>
      <c r="R31" s="22">
        <v>142789.51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>
        <v>30883.52</v>
      </c>
      <c r="N32" s="22">
        <v>53059.22</v>
      </c>
      <c r="O32" s="22">
        <v>41263.269999999997</v>
      </c>
      <c r="P32" s="22">
        <v>-19595.75</v>
      </c>
      <c r="Q32" s="22">
        <v>37184.33</v>
      </c>
      <c r="R32" s="22">
        <v>26496.81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>
        <v>22839.63</v>
      </c>
      <c r="N33" s="22">
        <v>75225.649999999994</v>
      </c>
      <c r="O33" s="22">
        <v>173298.13</v>
      </c>
      <c r="P33" s="22">
        <v>227618.75</v>
      </c>
      <c r="Q33" s="22">
        <v>153050.14000000001</v>
      </c>
      <c r="R33" s="22">
        <v>105563.17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>
        <v>1287883.8799999999</v>
      </c>
      <c r="N34" s="22">
        <v>1231775.42</v>
      </c>
      <c r="O34" s="22">
        <v>1106150.5900000001</v>
      </c>
      <c r="P34" s="22">
        <v>1059040.22</v>
      </c>
      <c r="Q34" s="22">
        <v>964767.26</v>
      </c>
      <c r="R34" s="22">
        <v>1058794.24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>
        <v>232217.15</v>
      </c>
      <c r="N35" s="22">
        <v>246658.01</v>
      </c>
      <c r="O35" s="22">
        <v>240390.94</v>
      </c>
      <c r="P35" s="22">
        <v>256018.08</v>
      </c>
      <c r="Q35" s="22">
        <v>267397.68</v>
      </c>
      <c r="R35" s="22">
        <v>289887.03999999998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>
        <v>1279500</v>
      </c>
      <c r="N38" s="53">
        <v>1218252.71</v>
      </c>
      <c r="O38" s="53">
        <v>1095500</v>
      </c>
      <c r="P38" s="53">
        <v>1003500</v>
      </c>
      <c r="Q38" s="53">
        <v>961500</v>
      </c>
      <c r="R38" s="53">
        <v>978823.33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990.6</v>
      </c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>
        <v>8058.47</v>
      </c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>
        <v>33285.61</v>
      </c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42334.68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10912.05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10912.05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170902.96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167259.82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314858.17</v>
      </c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201409.87</v>
      </c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96059.97</v>
      </c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102161.13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>
        <v>13849.81</v>
      </c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>
        <v>38793.760000000002</v>
      </c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>
        <v>7779.57</v>
      </c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>
        <v>17009.580000000002</v>
      </c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>
        <v>8226.16</v>
      </c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>
        <v>21443.69</v>
      </c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>
        <v>22051.68</v>
      </c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>
        <v>10750.71</v>
      </c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>
        <v>12883.03</v>
      </c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>
        <v>35263.599999999999</v>
      </c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>
        <v>79025.440000000002</v>
      </c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>
        <v>460322.96</v>
      </c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>
        <v>58955.48</v>
      </c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>
        <v>21332.05</v>
      </c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>
        <v>20886.23</v>
      </c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>
        <v>321367.73</v>
      </c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>
        <v>428012.43</v>
      </c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>
        <v>543173.49</v>
      </c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>
        <v>234103.18</v>
      </c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>
        <v>218568.68</v>
      </c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>
        <v>5913.6</v>
      </c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>
        <v>9984.51</v>
      </c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>
        <v>8058.98</v>
      </c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>
        <v>17831.810000000001</v>
      </c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>
        <v>5946.84</v>
      </c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>
        <v>10231.459999999999</v>
      </c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>
        <v>10392.52</v>
      </c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>
        <v>3321.35</v>
      </c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>
        <v>592689.03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3340330.49</v>
      </c>
      <c r="N2821" s="13">
        <f>SUM(N2730:N2820)</f>
        <v>96059.97</v>
      </c>
      <c r="O2821" s="13">
        <f>SUM(O2730:O2820)</f>
        <v>201409.87</v>
      </c>
      <c r="P2821" s="13">
        <f>SUM(P2730:P2820)</f>
        <v>314858.17</v>
      </c>
      <c r="Q2821" s="13">
        <f>SUM(Q2730:Q2820)</f>
        <v>167259.82</v>
      </c>
      <c r="R2821" s="13">
        <f>SUM(R2729:R2820)</f>
        <v>170902.96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2450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-190.36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42350.2</v>
      </c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15587</v>
      </c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29680.02</v>
      </c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10343.5</v>
      </c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>
        <v>0</v>
      </c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>
        <v>0</v>
      </c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>
        <v>0</v>
      </c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>
        <v>0</v>
      </c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>
        <v>1672.33</v>
      </c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>
        <v>2386.63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>
        <v>1955.44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>
        <v>1181.57</v>
      </c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>
        <v>13085.51</v>
      </c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>
        <v>5775.96</v>
      </c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>
        <v>2643.1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>
        <v>4202.0200000000004</v>
      </c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>
        <v>2895.92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>
        <v>2768.72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>
        <v>0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>
        <v>2048.29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>
        <v>152.56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>
        <v>2809.5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53921.049999999996</v>
      </c>
      <c r="N3291" s="13">
        <f>SUM(N3200:N3290)</f>
        <v>29680.02</v>
      </c>
      <c r="O3291" s="13">
        <f>SUM(O3200:O3290)</f>
        <v>15587</v>
      </c>
      <c r="P3291" s="13">
        <f>SUM(P3200:P3290)</f>
        <v>42350.2</v>
      </c>
      <c r="Q3291" s="13">
        <f>SUM(Q3200:Q3290)</f>
        <v>-190.36</v>
      </c>
      <c r="R3291" s="13">
        <f>SUM(R3199:R3290)</f>
        <v>2450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5944.6</v>
      </c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>
        <v>0</v>
      </c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>
        <v>912.19</v>
      </c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>
        <v>674.65</v>
      </c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>
        <v>1242.55</v>
      </c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>
        <v>467.92</v>
      </c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>
        <v>1643.93</v>
      </c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>
        <v>375.33</v>
      </c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>
        <v>749.86</v>
      </c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>
        <v>997.82</v>
      </c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>
        <v>2098.75</v>
      </c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>
        <v>1369.98</v>
      </c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>
        <v>5311.73</v>
      </c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>
        <v>1413.46</v>
      </c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>
        <v>950.97</v>
      </c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>
        <v>499.89</v>
      </c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>
        <v>8607.68</v>
      </c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>
        <v>7784.42</v>
      </c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>
        <v>6659.86</v>
      </c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>
        <v>3634.82</v>
      </c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>
        <v>8937.94</v>
      </c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>
        <v>811.73</v>
      </c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>
        <v>816.2</v>
      </c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>
        <v>1212.3</v>
      </c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>
        <v>1577.82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>
        <v>0</v>
      </c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>
        <v>1014.61</v>
      </c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>
        <v>0</v>
      </c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>
        <v>400.85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>
        <v>2598.9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68710.759999999995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>
        <v>675.16</v>
      </c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>
        <v>3904.77</v>
      </c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>
        <v>3978.87</v>
      </c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>
        <v>1181.5999999999999</v>
      </c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>
        <v>107699.03</v>
      </c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117439.43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1957.74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5164.67</v>
      </c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5164.67</v>
      </c>
      <c r="Q3573" s="13">
        <f>SUM(Q3482:Q3572)</f>
        <v>1957.74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2023-03-16T09:13:13Z</dcterms:modified>
</cp:coreProperties>
</file>