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DSWIBNS003\Ref_BK6$\Projekte\Förmliche Verfahren\2018\BK6-18-004 - Abrechnung, BK6j,k\"/>
    </mc:Choice>
  </mc:AlternateContent>
  <bookViews>
    <workbookView xWindow="120" yWindow="120" windowWidth="38115" windowHeight="17685"/>
  </bookViews>
  <sheets>
    <sheet name="Informationen" sheetId="1" r:id="rId1"/>
    <sheet name="Konsultationsbeitrag" sheetId="2" r:id="rId2"/>
    <sheet name="Werte" sheetId="3" state="veryHidden" r:id="rId3"/>
    <sheet name="Marktrollen" sheetId="4" state="hidden" r:id="rId4"/>
  </sheets>
  <definedNames>
    <definedName name="_Toc509921696" localSheetId="2">Werte!$B$22</definedName>
    <definedName name="_Toc514566929" localSheetId="2">Werte!#REF!</definedName>
    <definedName name="_Toc514566948" localSheetId="2">Werte!#REF!</definedName>
    <definedName name="_Toc514566989" localSheetId="2">Werte!$B$65</definedName>
    <definedName name="_Toc516127015" localSheetId="2">Werte!#REF!</definedName>
    <definedName name="_Toc516127150" localSheetId="2">Werte!$B$144</definedName>
    <definedName name="ID_Absatz">Werte!$C$3:$C$39</definedName>
  </definedNames>
  <calcPr calcId="162913"/>
</workbook>
</file>

<file path=xl/calcChain.xml><?xml version="1.0" encoding="utf-8"?>
<calcChain xmlns="http://schemas.openxmlformats.org/spreadsheetml/2006/main">
  <c r="A5" i="2" l="1"/>
  <c r="F5" i="2" l="1"/>
  <c r="H5" i="2" s="1"/>
  <c r="A6" i="2"/>
  <c r="F6" i="2" l="1"/>
  <c r="H6" i="2" s="1"/>
  <c r="K5" i="2"/>
  <c r="J5" i="2"/>
  <c r="I5" i="2"/>
  <c r="G5" i="2"/>
  <c r="L5" i="2"/>
  <c r="A7" i="2"/>
  <c r="G6" i="2" l="1"/>
  <c r="I6" i="2"/>
  <c r="J6" i="2"/>
  <c r="L6" i="2"/>
  <c r="K6" i="2"/>
  <c r="F7" i="2"/>
  <c r="H7" i="2" s="1"/>
  <c r="A8" i="2"/>
  <c r="J7" i="2" l="1"/>
  <c r="I7" i="2"/>
  <c r="L7" i="2"/>
  <c r="G7" i="2"/>
  <c r="K7" i="2"/>
  <c r="F8" i="2"/>
  <c r="H8" i="2" s="1"/>
  <c r="A9" i="2"/>
  <c r="L8" i="2" l="1"/>
  <c r="F9" i="2"/>
  <c r="H9" i="2" s="1"/>
  <c r="K8" i="2"/>
  <c r="I8" i="2"/>
  <c r="J8" i="2"/>
  <c r="G8" i="2"/>
  <c r="A10" i="2"/>
  <c r="J9" i="2" l="1"/>
  <c r="K9" i="2"/>
  <c r="I9" i="2"/>
  <c r="L9" i="2"/>
  <c r="G9" i="2"/>
  <c r="F10" i="2"/>
  <c r="H10" i="2" s="1"/>
  <c r="A11" i="2"/>
  <c r="F11" i="2" s="1"/>
  <c r="J10" i="2" l="1"/>
  <c r="K10" i="2"/>
  <c r="I10" i="2"/>
  <c r="L10" i="2"/>
  <c r="G10" i="2"/>
  <c r="H11" i="2"/>
  <c r="A12" i="2"/>
  <c r="F12" i="2" s="1"/>
  <c r="K11" i="2" l="1"/>
  <c r="J11" i="2"/>
  <c r="I11" i="2"/>
  <c r="L11" i="2"/>
  <c r="G11" i="2"/>
  <c r="A13" i="2"/>
  <c r="F13" i="2" s="1"/>
  <c r="H12" i="2" l="1"/>
  <c r="K12" i="2"/>
  <c r="L12" i="2"/>
  <c r="G12" i="2"/>
  <c r="J12" i="2"/>
  <c r="I12" i="2"/>
  <c r="A14" i="2"/>
  <c r="F14" i="2" s="1"/>
  <c r="A15" i="2" l="1"/>
  <c r="F15" i="2" s="1"/>
  <c r="H13" i="2"/>
  <c r="I13" i="2"/>
  <c r="K13" i="2"/>
  <c r="J13" i="2"/>
  <c r="G13" i="2"/>
  <c r="L13" i="2"/>
  <c r="A16" i="2" l="1"/>
  <c r="F16" i="2" s="1"/>
  <c r="H14" i="2"/>
  <c r="G14" i="2"/>
  <c r="L14" i="2"/>
  <c r="I14" i="2"/>
  <c r="K14" i="2"/>
  <c r="J14" i="2"/>
  <c r="A17" i="2" l="1"/>
  <c r="F17" i="2" s="1"/>
  <c r="H15" i="2"/>
  <c r="G15" i="2"/>
  <c r="L15" i="2"/>
  <c r="I15" i="2"/>
  <c r="K15" i="2"/>
  <c r="J15" i="2"/>
  <c r="A18" i="2" l="1"/>
  <c r="F18" i="2" s="1"/>
  <c r="H16" i="2"/>
  <c r="G16" i="2"/>
  <c r="J16" i="2"/>
  <c r="I16" i="2"/>
  <c r="K16" i="2"/>
  <c r="L16" i="2"/>
  <c r="A19" i="2" l="1"/>
  <c r="F19" i="2" s="1"/>
  <c r="H17" i="2"/>
  <c r="K17" i="2"/>
  <c r="J17" i="2"/>
  <c r="G17" i="2"/>
  <c r="L17" i="2"/>
  <c r="I17" i="2"/>
  <c r="A20" i="2" l="1"/>
  <c r="F20" i="2" s="1"/>
  <c r="H18" i="2"/>
  <c r="G18" i="2"/>
  <c r="L18" i="2"/>
  <c r="I18" i="2"/>
  <c r="K18" i="2"/>
  <c r="J18" i="2"/>
  <c r="A21" i="2" l="1"/>
  <c r="F21" i="2" s="1"/>
  <c r="H19" i="2"/>
  <c r="K19" i="2"/>
  <c r="J19" i="2"/>
  <c r="G19" i="2"/>
  <c r="L19" i="2"/>
  <c r="I19" i="2"/>
  <c r="A22" i="2" l="1"/>
  <c r="F22" i="2" s="1"/>
  <c r="H20" i="2"/>
  <c r="L20" i="2"/>
  <c r="G20" i="2"/>
  <c r="J20" i="2"/>
  <c r="I20" i="2"/>
  <c r="K20" i="2"/>
  <c r="A23" i="2" l="1"/>
  <c r="F23" i="2" s="1"/>
  <c r="H21" i="2"/>
  <c r="J21" i="2"/>
  <c r="G21" i="2"/>
  <c r="L21" i="2"/>
  <c r="I21" i="2"/>
  <c r="K21" i="2"/>
  <c r="A24" i="2" l="1"/>
  <c r="F24" i="2" s="1"/>
  <c r="H22" i="2"/>
  <c r="G22" i="2"/>
  <c r="L22" i="2"/>
  <c r="I22" i="2"/>
  <c r="K22" i="2"/>
  <c r="J22" i="2"/>
  <c r="A25" i="2" l="1"/>
  <c r="F25" i="2" s="1"/>
  <c r="H23" i="2"/>
  <c r="K23" i="2"/>
  <c r="J23" i="2"/>
  <c r="G23" i="2"/>
  <c r="L23" i="2"/>
  <c r="I23" i="2"/>
  <c r="A26" i="2" l="1"/>
  <c r="F26" i="2" s="1"/>
  <c r="H24" i="2"/>
  <c r="K24" i="2"/>
  <c r="G24" i="2"/>
  <c r="J24" i="2"/>
  <c r="I24" i="2"/>
  <c r="L24" i="2"/>
  <c r="A27" i="2" l="1"/>
  <c r="F27" i="2" s="1"/>
  <c r="H25" i="2"/>
  <c r="J25" i="2"/>
  <c r="G25" i="2"/>
  <c r="L25" i="2"/>
  <c r="I25" i="2"/>
  <c r="K25" i="2"/>
  <c r="A28" i="2" l="1"/>
  <c r="F28" i="2" s="1"/>
  <c r="H26" i="2"/>
  <c r="G26" i="2"/>
  <c r="L26" i="2"/>
  <c r="I26" i="2"/>
  <c r="K26" i="2"/>
  <c r="J26" i="2"/>
  <c r="A29" i="2" l="1"/>
  <c r="F29" i="2" s="1"/>
  <c r="H27" i="2"/>
  <c r="K27" i="2"/>
  <c r="G27" i="2"/>
  <c r="L27" i="2"/>
  <c r="J27" i="2"/>
  <c r="I27" i="2"/>
  <c r="A30" i="2" l="1"/>
  <c r="F30" i="2" s="1"/>
  <c r="H28" i="2"/>
  <c r="G28" i="2"/>
  <c r="I28" i="2"/>
  <c r="K28" i="2"/>
  <c r="L28" i="2"/>
  <c r="J28" i="2"/>
  <c r="A31" i="2" l="1"/>
  <c r="F31" i="2" s="1"/>
  <c r="H29" i="2"/>
  <c r="G29" i="2"/>
  <c r="L29" i="2"/>
  <c r="I29" i="2"/>
  <c r="K29" i="2"/>
  <c r="J29" i="2"/>
  <c r="A32" i="2" l="1"/>
  <c r="F32" i="2" s="1"/>
  <c r="H30" i="2"/>
  <c r="K30" i="2"/>
  <c r="J30" i="2"/>
  <c r="G30" i="2"/>
  <c r="L30" i="2"/>
  <c r="I30" i="2"/>
  <c r="A33" i="2" l="1"/>
  <c r="F33" i="2" s="1"/>
  <c r="H31" i="2"/>
  <c r="K31" i="2"/>
  <c r="I31" i="2"/>
  <c r="G31" i="2"/>
  <c r="L31" i="2"/>
  <c r="J31" i="2"/>
  <c r="A34" i="2" l="1"/>
  <c r="F34" i="2" s="1"/>
  <c r="H32" i="2"/>
  <c r="G32" i="2"/>
  <c r="K32" i="2"/>
  <c r="L32" i="2"/>
  <c r="J32" i="2"/>
  <c r="I32" i="2"/>
  <c r="A35" i="2" l="1"/>
  <c r="F35" i="2" s="1"/>
  <c r="H33" i="2"/>
  <c r="G33" i="2"/>
  <c r="L33" i="2"/>
  <c r="I33" i="2"/>
  <c r="K33" i="2"/>
  <c r="J33" i="2"/>
  <c r="A36" i="2" l="1"/>
  <c r="F36" i="2" s="1"/>
  <c r="H34" i="2"/>
  <c r="G34" i="2"/>
  <c r="L34" i="2"/>
  <c r="K34" i="2"/>
  <c r="J34" i="2"/>
  <c r="I34" i="2"/>
  <c r="A37" i="2" l="1"/>
  <c r="F37" i="2" s="1"/>
  <c r="H35" i="2"/>
  <c r="G35" i="2"/>
  <c r="I35" i="2"/>
  <c r="K35" i="2"/>
  <c r="J35" i="2"/>
  <c r="L35" i="2"/>
  <c r="A38" i="2" l="1"/>
  <c r="F38" i="2" s="1"/>
  <c r="H36" i="2"/>
  <c r="G36" i="2"/>
  <c r="I36" i="2"/>
  <c r="K36" i="2"/>
  <c r="J36" i="2"/>
  <c r="L36" i="2"/>
  <c r="A39" i="2" l="1"/>
  <c r="F39" i="2" s="1"/>
  <c r="H37" i="2"/>
  <c r="K37" i="2"/>
  <c r="J37" i="2"/>
  <c r="G37" i="2"/>
  <c r="L37" i="2"/>
  <c r="I37" i="2"/>
  <c r="A40" i="2" l="1"/>
  <c r="F40" i="2" s="1"/>
  <c r="H38" i="2"/>
  <c r="J38" i="2"/>
  <c r="G38" i="2"/>
  <c r="L38" i="2"/>
  <c r="I38" i="2"/>
  <c r="K38" i="2"/>
  <c r="A41" i="2" l="1"/>
  <c r="F41" i="2" s="1"/>
  <c r="H39" i="2"/>
  <c r="K39" i="2"/>
  <c r="J39" i="2"/>
  <c r="G39" i="2"/>
  <c r="L39" i="2"/>
  <c r="I39" i="2"/>
  <c r="A42" i="2" l="1"/>
  <c r="F42" i="2" s="1"/>
  <c r="H40" i="2"/>
  <c r="K40" i="2"/>
  <c r="J40" i="2"/>
  <c r="G40" i="2"/>
  <c r="L40" i="2"/>
  <c r="I40" i="2"/>
  <c r="A43" i="2" l="1"/>
  <c r="F43" i="2" s="1"/>
  <c r="H41" i="2"/>
  <c r="K41" i="2"/>
  <c r="J41" i="2"/>
  <c r="G41" i="2"/>
  <c r="L41" i="2"/>
  <c r="I41" i="2"/>
  <c r="A44" i="2" l="1"/>
  <c r="F44" i="2" s="1"/>
  <c r="H42" i="2"/>
  <c r="I42" i="2"/>
  <c r="K42" i="2"/>
  <c r="J42" i="2"/>
  <c r="G42" i="2"/>
  <c r="L42" i="2"/>
  <c r="A45" i="2" l="1"/>
  <c r="F45" i="2" s="1"/>
  <c r="H43" i="2"/>
  <c r="G43" i="2"/>
  <c r="K43" i="2"/>
  <c r="J43" i="2"/>
  <c r="L43" i="2"/>
  <c r="I43" i="2"/>
  <c r="A46" i="2" l="1"/>
  <c r="F46" i="2" s="1"/>
  <c r="H44" i="2"/>
  <c r="K44" i="2"/>
  <c r="J44" i="2"/>
  <c r="G44" i="2"/>
  <c r="L44" i="2"/>
  <c r="I44" i="2"/>
  <c r="A47" i="2" l="1"/>
  <c r="F47" i="2" s="1"/>
  <c r="H45" i="2"/>
  <c r="G45" i="2"/>
  <c r="I45" i="2"/>
  <c r="K45" i="2"/>
  <c r="J45" i="2"/>
  <c r="L45" i="2"/>
  <c r="A48" i="2" l="1"/>
  <c r="F48" i="2" s="1"/>
  <c r="H46" i="2"/>
  <c r="L46" i="2"/>
  <c r="K46" i="2"/>
  <c r="J46" i="2"/>
  <c r="G46" i="2"/>
  <c r="I46" i="2"/>
  <c r="A49" i="2" l="1"/>
  <c r="F49" i="2" s="1"/>
  <c r="H47" i="2"/>
  <c r="K47" i="2"/>
  <c r="J47" i="2"/>
  <c r="G47" i="2"/>
  <c r="L47" i="2"/>
  <c r="I47" i="2"/>
  <c r="A50" i="2" l="1"/>
  <c r="F50" i="2" s="1"/>
  <c r="H48" i="2"/>
  <c r="K48" i="2"/>
  <c r="J48" i="2"/>
  <c r="G48" i="2"/>
  <c r="L48" i="2"/>
  <c r="I48" i="2"/>
  <c r="A51" i="2" l="1"/>
  <c r="F51" i="2" s="1"/>
  <c r="H49" i="2"/>
  <c r="L49" i="2"/>
  <c r="K49" i="2"/>
  <c r="J49" i="2"/>
  <c r="G49" i="2"/>
  <c r="I49" i="2"/>
  <c r="A52" i="2" l="1"/>
  <c r="F52" i="2" s="1"/>
  <c r="H50" i="2"/>
  <c r="K50" i="2"/>
  <c r="J50" i="2"/>
  <c r="G50" i="2"/>
  <c r="L50" i="2"/>
  <c r="I50" i="2"/>
  <c r="A53" i="2" l="1"/>
  <c r="F53" i="2" s="1"/>
  <c r="H51" i="2"/>
  <c r="G51" i="2"/>
  <c r="K51" i="2"/>
  <c r="J51" i="2"/>
  <c r="L51" i="2"/>
  <c r="I51" i="2"/>
  <c r="A54" i="2" l="1"/>
  <c r="F54" i="2" s="1"/>
  <c r="H52" i="2"/>
  <c r="G52" i="2"/>
  <c r="L52" i="2"/>
  <c r="I52" i="2"/>
  <c r="K52" i="2"/>
  <c r="J52" i="2"/>
  <c r="A55" i="2" l="1"/>
  <c r="F55" i="2" s="1"/>
  <c r="H53" i="2"/>
  <c r="K53" i="2"/>
  <c r="J53" i="2"/>
  <c r="G53" i="2"/>
  <c r="L53" i="2"/>
  <c r="I53" i="2"/>
  <c r="A56" i="2" l="1"/>
  <c r="F56" i="2" s="1"/>
  <c r="H54" i="2"/>
  <c r="G54" i="2"/>
  <c r="I54" i="2"/>
  <c r="K54" i="2"/>
  <c r="J54" i="2"/>
  <c r="L54" i="2"/>
  <c r="A57" i="2" l="1"/>
  <c r="F57" i="2" s="1"/>
  <c r="H55" i="2"/>
  <c r="G55" i="2"/>
  <c r="L55" i="2"/>
  <c r="I55" i="2"/>
  <c r="K55" i="2"/>
  <c r="J55" i="2"/>
  <c r="A58" i="2" l="1"/>
  <c r="F58" i="2" s="1"/>
  <c r="H56" i="2"/>
  <c r="K56" i="2"/>
  <c r="J56" i="2"/>
  <c r="G56" i="2"/>
  <c r="L56" i="2"/>
  <c r="I56" i="2"/>
  <c r="A59" i="2" l="1"/>
  <c r="F59" i="2" s="1"/>
  <c r="H57" i="2"/>
  <c r="K57" i="2"/>
  <c r="J57" i="2"/>
  <c r="G57" i="2"/>
  <c r="L57" i="2"/>
  <c r="I57" i="2"/>
  <c r="A60" i="2" l="1"/>
  <c r="F60" i="2" s="1"/>
  <c r="H58" i="2"/>
  <c r="G58" i="2"/>
  <c r="L58" i="2"/>
  <c r="I58" i="2"/>
  <c r="K58" i="2"/>
  <c r="J58" i="2"/>
  <c r="A61" i="2" l="1"/>
  <c r="F61" i="2" s="1"/>
  <c r="H59" i="2"/>
  <c r="G59" i="2"/>
  <c r="L59" i="2"/>
  <c r="I59" i="2"/>
  <c r="K59" i="2"/>
  <c r="J59" i="2"/>
  <c r="A62" i="2" l="1"/>
  <c r="F62" i="2" s="1"/>
  <c r="H60" i="2"/>
  <c r="K60" i="2"/>
  <c r="J60" i="2"/>
  <c r="G60" i="2"/>
  <c r="L60" i="2"/>
  <c r="I60" i="2"/>
  <c r="A63" i="2" l="1"/>
  <c r="F63" i="2" s="1"/>
  <c r="H61" i="2"/>
  <c r="K61" i="2"/>
  <c r="J61" i="2"/>
  <c r="G61" i="2"/>
  <c r="L61" i="2"/>
  <c r="I61" i="2"/>
  <c r="A64" i="2" l="1"/>
  <c r="F64" i="2" s="1"/>
  <c r="H62" i="2"/>
  <c r="G62" i="2"/>
  <c r="L62" i="2"/>
  <c r="I62" i="2"/>
  <c r="K62" i="2"/>
  <c r="J62" i="2"/>
  <c r="A65" i="2" l="1"/>
  <c r="F65" i="2" s="1"/>
  <c r="H63" i="2"/>
  <c r="G63" i="2"/>
  <c r="L63" i="2"/>
  <c r="I63" i="2"/>
  <c r="K63" i="2"/>
  <c r="J63" i="2"/>
  <c r="A66" i="2" l="1"/>
  <c r="F66" i="2" s="1"/>
  <c r="H64" i="2"/>
  <c r="K64" i="2"/>
  <c r="J64" i="2"/>
  <c r="G64" i="2"/>
  <c r="L64" i="2"/>
  <c r="I64" i="2"/>
  <c r="A67" i="2" l="1"/>
  <c r="F67" i="2" s="1"/>
  <c r="H65" i="2"/>
  <c r="K65" i="2"/>
  <c r="J65" i="2"/>
  <c r="G65" i="2"/>
  <c r="L65" i="2"/>
  <c r="I65" i="2"/>
  <c r="A68" i="2" l="1"/>
  <c r="F68" i="2" s="1"/>
  <c r="H66" i="2"/>
  <c r="G66" i="2"/>
  <c r="L66" i="2"/>
  <c r="I66" i="2"/>
  <c r="K66" i="2"/>
  <c r="J66" i="2"/>
  <c r="A69" i="2" l="1"/>
  <c r="F69" i="2" s="1"/>
  <c r="H67" i="2"/>
  <c r="G67" i="2"/>
  <c r="L67" i="2"/>
  <c r="I67" i="2"/>
  <c r="K67" i="2"/>
  <c r="J67" i="2"/>
  <c r="A70" i="2" l="1"/>
  <c r="F70" i="2" s="1"/>
  <c r="H68" i="2"/>
  <c r="K68" i="2"/>
  <c r="J68" i="2"/>
  <c r="G68" i="2"/>
  <c r="L68" i="2"/>
  <c r="I68" i="2"/>
  <c r="A71" i="2" l="1"/>
  <c r="F71" i="2" s="1"/>
  <c r="H69" i="2"/>
  <c r="K69" i="2"/>
  <c r="J69" i="2"/>
  <c r="G69" i="2"/>
  <c r="L69" i="2"/>
  <c r="I69" i="2"/>
  <c r="A72" i="2" l="1"/>
  <c r="F72" i="2" s="1"/>
  <c r="H70" i="2"/>
  <c r="G70" i="2"/>
  <c r="L70" i="2"/>
  <c r="I70" i="2"/>
  <c r="K70" i="2"/>
  <c r="J70" i="2"/>
  <c r="A73" i="2" l="1"/>
  <c r="F73" i="2" s="1"/>
  <c r="H71" i="2"/>
  <c r="G71" i="2"/>
  <c r="L71" i="2"/>
  <c r="I71" i="2"/>
  <c r="K71" i="2"/>
  <c r="J71" i="2"/>
  <c r="A74" i="2" l="1"/>
  <c r="F74" i="2" s="1"/>
  <c r="H72" i="2"/>
  <c r="K72" i="2"/>
  <c r="J72" i="2"/>
  <c r="G72" i="2"/>
  <c r="L72" i="2"/>
  <c r="I72" i="2"/>
  <c r="A75" i="2" l="1"/>
  <c r="F75" i="2" s="1"/>
  <c r="H73" i="2"/>
  <c r="K73" i="2"/>
  <c r="J73" i="2"/>
  <c r="G73" i="2"/>
  <c r="L73" i="2"/>
  <c r="I73" i="2"/>
  <c r="A76" i="2" l="1"/>
  <c r="F76" i="2" s="1"/>
  <c r="H74" i="2"/>
  <c r="G74" i="2"/>
  <c r="L74" i="2"/>
  <c r="I74" i="2"/>
  <c r="K74" i="2"/>
  <c r="J74" i="2"/>
  <c r="A77" i="2" l="1"/>
  <c r="F77" i="2" s="1"/>
  <c r="H75" i="2"/>
  <c r="G75" i="2"/>
  <c r="L75" i="2"/>
  <c r="I75" i="2"/>
  <c r="K75" i="2"/>
  <c r="J75" i="2"/>
  <c r="A78" i="2" l="1"/>
  <c r="F78" i="2" s="1"/>
  <c r="H76" i="2"/>
  <c r="K76" i="2"/>
  <c r="J76" i="2"/>
  <c r="G76" i="2"/>
  <c r="L76" i="2"/>
  <c r="I76" i="2"/>
  <c r="A79" i="2" l="1"/>
  <c r="F79" i="2" s="1"/>
  <c r="H77" i="2"/>
  <c r="K77" i="2"/>
  <c r="J77" i="2"/>
  <c r="G77" i="2"/>
  <c r="L77" i="2"/>
  <c r="I77" i="2"/>
  <c r="A80" i="2" l="1"/>
  <c r="F80" i="2" s="1"/>
  <c r="H78" i="2"/>
  <c r="G78" i="2"/>
  <c r="L78" i="2"/>
  <c r="I78" i="2"/>
  <c r="K78" i="2"/>
  <c r="J78" i="2"/>
  <c r="A81" i="2" l="1"/>
  <c r="F81" i="2" s="1"/>
  <c r="H79" i="2"/>
  <c r="G79" i="2"/>
  <c r="L79" i="2"/>
  <c r="I79" i="2"/>
  <c r="K79" i="2"/>
  <c r="J79" i="2"/>
  <c r="A82" i="2" l="1"/>
  <c r="F82" i="2" s="1"/>
  <c r="H80" i="2"/>
  <c r="K80" i="2"/>
  <c r="J80" i="2"/>
  <c r="G80" i="2"/>
  <c r="L80" i="2"/>
  <c r="I80" i="2"/>
  <c r="A83" i="2" l="1"/>
  <c r="F83" i="2" s="1"/>
  <c r="H81" i="2"/>
  <c r="K81" i="2"/>
  <c r="J81" i="2"/>
  <c r="G81" i="2"/>
  <c r="L81" i="2"/>
  <c r="I81" i="2"/>
  <c r="A84" i="2" l="1"/>
  <c r="F84" i="2" s="1"/>
  <c r="H82" i="2"/>
  <c r="G82" i="2"/>
  <c r="L82" i="2"/>
  <c r="I82" i="2"/>
  <c r="K82" i="2"/>
  <c r="J82" i="2"/>
  <c r="A85" i="2" l="1"/>
  <c r="F85" i="2" s="1"/>
  <c r="H83" i="2"/>
  <c r="G83" i="2"/>
  <c r="L83" i="2"/>
  <c r="I83" i="2"/>
  <c r="K83" i="2"/>
  <c r="J83" i="2"/>
  <c r="A86" i="2" l="1"/>
  <c r="F86" i="2" s="1"/>
  <c r="H84" i="2"/>
  <c r="K84" i="2"/>
  <c r="J84" i="2"/>
  <c r="G84" i="2"/>
  <c r="L84" i="2"/>
  <c r="I84" i="2"/>
  <c r="A87" i="2" l="1"/>
  <c r="F87" i="2" s="1"/>
  <c r="H85" i="2"/>
  <c r="K85" i="2"/>
  <c r="J85" i="2"/>
  <c r="G85" i="2"/>
  <c r="L85" i="2"/>
  <c r="I85" i="2"/>
  <c r="A88" i="2" l="1"/>
  <c r="F88" i="2" s="1"/>
  <c r="H86" i="2"/>
  <c r="G86" i="2"/>
  <c r="L86" i="2"/>
  <c r="I86" i="2"/>
  <c r="K86" i="2"/>
  <c r="J86" i="2"/>
  <c r="A89" i="2" l="1"/>
  <c r="F89" i="2" s="1"/>
  <c r="H87" i="2"/>
  <c r="G87" i="2"/>
  <c r="L87" i="2"/>
  <c r="I87" i="2"/>
  <c r="K87" i="2"/>
  <c r="J87" i="2"/>
  <c r="A90" i="2" l="1"/>
  <c r="F90" i="2" s="1"/>
  <c r="H88" i="2"/>
  <c r="K88" i="2"/>
  <c r="J88" i="2"/>
  <c r="G88" i="2"/>
  <c r="L88" i="2"/>
  <c r="I88" i="2"/>
  <c r="A91" i="2" l="1"/>
  <c r="F91" i="2" s="1"/>
  <c r="H89" i="2"/>
  <c r="G89" i="2"/>
  <c r="L89" i="2"/>
  <c r="J89" i="2"/>
  <c r="K89" i="2"/>
  <c r="I89" i="2"/>
  <c r="A92" i="2" l="1"/>
  <c r="F92" i="2" s="1"/>
  <c r="H90" i="2"/>
  <c r="G90" i="2"/>
  <c r="L90" i="2"/>
  <c r="I90" i="2"/>
  <c r="K90" i="2"/>
  <c r="J90" i="2"/>
  <c r="A93" i="2" l="1"/>
  <c r="F93" i="2" s="1"/>
  <c r="H91" i="2"/>
  <c r="K91" i="2"/>
  <c r="J91" i="2"/>
  <c r="G91" i="2"/>
  <c r="I91" i="2"/>
  <c r="L91" i="2"/>
  <c r="A94" i="2" l="1"/>
  <c r="F94" i="2" s="1"/>
  <c r="H92" i="2"/>
  <c r="K92" i="2"/>
  <c r="J92" i="2"/>
  <c r="G92" i="2"/>
  <c r="L92" i="2"/>
  <c r="I92" i="2"/>
  <c r="A95" i="2" l="1"/>
  <c r="F95" i="2" s="1"/>
  <c r="H93" i="2"/>
  <c r="G93" i="2"/>
  <c r="L93" i="2"/>
  <c r="I93" i="2"/>
  <c r="K93" i="2"/>
  <c r="J93" i="2"/>
  <c r="A96" i="2" l="1"/>
  <c r="F96" i="2" s="1"/>
  <c r="H94" i="2"/>
  <c r="G94" i="2"/>
  <c r="L94" i="2"/>
  <c r="I94" i="2"/>
  <c r="K94" i="2"/>
  <c r="J94" i="2"/>
  <c r="A97" i="2" l="1"/>
  <c r="F97" i="2" s="1"/>
  <c r="H95" i="2"/>
  <c r="K95" i="2"/>
  <c r="J95" i="2"/>
  <c r="L95" i="2"/>
  <c r="G95" i="2"/>
  <c r="I95" i="2"/>
  <c r="A98" i="2" l="1"/>
  <c r="F98" i="2" s="1"/>
  <c r="H96" i="2"/>
  <c r="K96" i="2"/>
  <c r="J96" i="2"/>
  <c r="G96" i="2"/>
  <c r="L96" i="2"/>
  <c r="I96" i="2"/>
  <c r="A99" i="2" l="1"/>
  <c r="F99" i="2" s="1"/>
  <c r="H97" i="2"/>
  <c r="G97" i="2"/>
  <c r="L97" i="2"/>
  <c r="I97" i="2"/>
  <c r="J97" i="2"/>
  <c r="K97" i="2"/>
  <c r="A100" i="2" l="1"/>
  <c r="F100" i="2" s="1"/>
  <c r="H98" i="2"/>
  <c r="G98" i="2"/>
  <c r="L98" i="2"/>
  <c r="I98" i="2"/>
  <c r="K98" i="2"/>
  <c r="J98" i="2"/>
  <c r="A101" i="2" l="1"/>
  <c r="F101" i="2" s="1"/>
  <c r="H99" i="2"/>
  <c r="K99" i="2"/>
  <c r="J99" i="2"/>
  <c r="G99" i="2"/>
  <c r="I99" i="2"/>
  <c r="L99" i="2"/>
  <c r="A102" i="2" l="1"/>
  <c r="F102" i="2" s="1"/>
  <c r="H100" i="2"/>
  <c r="K100" i="2"/>
  <c r="J100" i="2"/>
  <c r="G100" i="2"/>
  <c r="L100" i="2"/>
  <c r="I100" i="2"/>
  <c r="A103" i="2" l="1"/>
  <c r="F103" i="2" s="1"/>
  <c r="H101" i="2"/>
  <c r="G101" i="2"/>
  <c r="L101" i="2"/>
  <c r="I101" i="2"/>
  <c r="K101" i="2"/>
  <c r="J101" i="2"/>
  <c r="A104" i="2" l="1"/>
  <c r="F104" i="2" s="1"/>
  <c r="H102" i="2"/>
  <c r="G102" i="2"/>
  <c r="L102" i="2"/>
  <c r="I102" i="2"/>
  <c r="K102" i="2"/>
  <c r="J102" i="2"/>
  <c r="A105" i="2" l="1"/>
  <c r="F105" i="2" s="1"/>
  <c r="H103" i="2"/>
  <c r="K103" i="2"/>
  <c r="J103" i="2"/>
  <c r="L103" i="2"/>
  <c r="G103" i="2"/>
  <c r="I103" i="2"/>
  <c r="A106" i="2" l="1"/>
  <c r="F106" i="2" s="1"/>
  <c r="H104" i="2"/>
  <c r="K104" i="2"/>
  <c r="J104" i="2"/>
  <c r="G104" i="2"/>
  <c r="L104" i="2"/>
  <c r="I104" i="2"/>
  <c r="A107" i="2" l="1"/>
  <c r="F107" i="2" s="1"/>
  <c r="H105" i="2"/>
  <c r="G105" i="2"/>
  <c r="L105" i="2"/>
  <c r="I105" i="2"/>
  <c r="J105" i="2"/>
  <c r="K105" i="2"/>
  <c r="A108" i="2" l="1"/>
  <c r="F108" i="2" s="1"/>
  <c r="H106" i="2"/>
  <c r="G106" i="2"/>
  <c r="L106" i="2"/>
  <c r="I106" i="2"/>
  <c r="K106" i="2"/>
  <c r="J106" i="2"/>
  <c r="A109" i="2" l="1"/>
  <c r="F109" i="2" s="1"/>
  <c r="H107" i="2"/>
  <c r="K107" i="2"/>
  <c r="J107" i="2"/>
  <c r="G107" i="2"/>
  <c r="I107" i="2"/>
  <c r="L107" i="2"/>
  <c r="A110" i="2" l="1"/>
  <c r="F110" i="2" s="1"/>
  <c r="H108" i="2"/>
  <c r="K108" i="2"/>
  <c r="J108" i="2"/>
  <c r="G108" i="2"/>
  <c r="L108" i="2"/>
  <c r="I108" i="2"/>
  <c r="A111" i="2" l="1"/>
  <c r="F111" i="2" s="1"/>
  <c r="H109" i="2"/>
  <c r="G109" i="2"/>
  <c r="L109" i="2"/>
  <c r="I109" i="2"/>
  <c r="K109" i="2"/>
  <c r="J109" i="2"/>
  <c r="A112" i="2" l="1"/>
  <c r="F112" i="2" s="1"/>
  <c r="H110" i="2"/>
  <c r="G110" i="2"/>
  <c r="L110" i="2"/>
  <c r="I110" i="2"/>
  <c r="K110" i="2"/>
  <c r="J110" i="2"/>
  <c r="A113" i="2" l="1"/>
  <c r="F113" i="2" s="1"/>
  <c r="H111" i="2"/>
  <c r="K111" i="2"/>
  <c r="J111" i="2"/>
  <c r="L111" i="2"/>
  <c r="G111" i="2"/>
  <c r="I111" i="2"/>
  <c r="A114" i="2" l="1"/>
  <c r="F114" i="2" s="1"/>
  <c r="H112" i="2"/>
  <c r="K112" i="2"/>
  <c r="J112" i="2"/>
  <c r="G112" i="2"/>
  <c r="L112" i="2"/>
  <c r="I112" i="2"/>
  <c r="A115" i="2" l="1"/>
  <c r="F115" i="2" s="1"/>
  <c r="H113" i="2"/>
  <c r="G113" i="2"/>
  <c r="L113" i="2"/>
  <c r="I113" i="2"/>
  <c r="J113" i="2"/>
  <c r="K113" i="2"/>
  <c r="A116" i="2" l="1"/>
  <c r="F116" i="2" s="1"/>
  <c r="H114" i="2"/>
  <c r="G114" i="2"/>
  <c r="L114" i="2"/>
  <c r="I114" i="2"/>
  <c r="K114" i="2"/>
  <c r="J114" i="2"/>
  <c r="A117" i="2" l="1"/>
  <c r="F117" i="2" s="1"/>
  <c r="H115" i="2"/>
  <c r="K115" i="2"/>
  <c r="J115" i="2"/>
  <c r="G115" i="2"/>
  <c r="I115" i="2"/>
  <c r="L115" i="2"/>
  <c r="A118" i="2" l="1"/>
  <c r="F118" i="2" s="1"/>
  <c r="H116" i="2"/>
  <c r="K116" i="2"/>
  <c r="J116" i="2"/>
  <c r="G116" i="2"/>
  <c r="L116" i="2"/>
  <c r="I116" i="2"/>
  <c r="A119" i="2" l="1"/>
  <c r="F119" i="2" s="1"/>
  <c r="H117" i="2"/>
  <c r="G117" i="2"/>
  <c r="L117" i="2"/>
  <c r="I117" i="2"/>
  <c r="K117" i="2"/>
  <c r="J117" i="2"/>
  <c r="A120" i="2" l="1"/>
  <c r="F120" i="2" s="1"/>
  <c r="H118" i="2"/>
  <c r="G118" i="2"/>
  <c r="L118" i="2"/>
  <c r="I118" i="2"/>
  <c r="K118" i="2"/>
  <c r="J118" i="2"/>
  <c r="A121" i="2" l="1"/>
  <c r="F121" i="2" s="1"/>
  <c r="H119" i="2"/>
  <c r="K119" i="2"/>
  <c r="J119" i="2"/>
  <c r="L119" i="2"/>
  <c r="G119" i="2"/>
  <c r="I119" i="2"/>
  <c r="A122" i="2" l="1"/>
  <c r="F122" i="2" s="1"/>
  <c r="H120" i="2"/>
  <c r="K120" i="2"/>
  <c r="J120" i="2"/>
  <c r="G120" i="2"/>
  <c r="L120" i="2"/>
  <c r="I120" i="2"/>
  <c r="A123" i="2" l="1"/>
  <c r="F123" i="2" s="1"/>
  <c r="H121" i="2"/>
  <c r="G121" i="2"/>
  <c r="L121" i="2"/>
  <c r="I121" i="2"/>
  <c r="J121" i="2"/>
  <c r="K121" i="2"/>
  <c r="A124" i="2" l="1"/>
  <c r="F124" i="2" s="1"/>
  <c r="H122" i="2"/>
  <c r="G122" i="2"/>
  <c r="L122" i="2"/>
  <c r="I122" i="2"/>
  <c r="K122" i="2"/>
  <c r="J122" i="2"/>
  <c r="A125" i="2" l="1"/>
  <c r="F125" i="2" s="1"/>
  <c r="H123" i="2"/>
  <c r="K123" i="2"/>
  <c r="J123" i="2"/>
  <c r="G123" i="2"/>
  <c r="I123" i="2"/>
  <c r="L123" i="2"/>
  <c r="A126" i="2" l="1"/>
  <c r="F126" i="2" s="1"/>
  <c r="H124" i="2"/>
  <c r="K124" i="2"/>
  <c r="J124" i="2"/>
  <c r="G124" i="2"/>
  <c r="L124" i="2"/>
  <c r="I124" i="2"/>
  <c r="A127" i="2" l="1"/>
  <c r="F127" i="2" s="1"/>
  <c r="H125" i="2"/>
  <c r="G125" i="2"/>
  <c r="L125" i="2"/>
  <c r="I125" i="2"/>
  <c r="K125" i="2"/>
  <c r="J125" i="2"/>
  <c r="A128" i="2" l="1"/>
  <c r="F128" i="2" s="1"/>
  <c r="H126" i="2"/>
  <c r="G126" i="2"/>
  <c r="L126" i="2"/>
  <c r="I126" i="2"/>
  <c r="K126" i="2"/>
  <c r="J126" i="2"/>
  <c r="A129" i="2" l="1"/>
  <c r="F129" i="2" s="1"/>
  <c r="H127" i="2"/>
  <c r="K127" i="2"/>
  <c r="J127" i="2"/>
  <c r="L127" i="2"/>
  <c r="G127" i="2"/>
  <c r="I127" i="2"/>
  <c r="A130" i="2" l="1"/>
  <c r="F130" i="2" s="1"/>
  <c r="H128" i="2"/>
  <c r="K128" i="2"/>
  <c r="J128" i="2"/>
  <c r="G128" i="2"/>
  <c r="L128" i="2"/>
  <c r="I128" i="2"/>
  <c r="A131" i="2" l="1"/>
  <c r="F131" i="2" s="1"/>
  <c r="H129" i="2"/>
  <c r="G129" i="2"/>
  <c r="L129" i="2"/>
  <c r="I129" i="2"/>
  <c r="J129" i="2"/>
  <c r="K129" i="2"/>
  <c r="A132" i="2" l="1"/>
  <c r="F132" i="2" s="1"/>
  <c r="H130" i="2"/>
  <c r="G130" i="2"/>
  <c r="L130" i="2"/>
  <c r="I130" i="2"/>
  <c r="K130" i="2"/>
  <c r="J130" i="2"/>
  <c r="A133" i="2" l="1"/>
  <c r="F133" i="2" s="1"/>
  <c r="H131" i="2"/>
  <c r="K131" i="2"/>
  <c r="J131" i="2"/>
  <c r="G131" i="2"/>
  <c r="I131" i="2"/>
  <c r="L131" i="2"/>
  <c r="A134" i="2" l="1"/>
  <c r="F134" i="2" s="1"/>
  <c r="H132" i="2"/>
  <c r="K132" i="2"/>
  <c r="J132" i="2"/>
  <c r="G132" i="2"/>
  <c r="L132" i="2"/>
  <c r="I132" i="2"/>
  <c r="A135" i="2" l="1"/>
  <c r="F135" i="2" s="1"/>
  <c r="H133" i="2"/>
  <c r="G133" i="2"/>
  <c r="L133" i="2"/>
  <c r="I133" i="2"/>
  <c r="K133" i="2"/>
  <c r="J133" i="2"/>
  <c r="A136" i="2" l="1"/>
  <c r="F136" i="2" s="1"/>
  <c r="H134" i="2"/>
  <c r="G134" i="2"/>
  <c r="L134" i="2"/>
  <c r="I134" i="2"/>
  <c r="K134" i="2"/>
  <c r="J134" i="2"/>
  <c r="A137" i="2" l="1"/>
  <c r="F137" i="2" s="1"/>
  <c r="H135" i="2"/>
  <c r="K135" i="2"/>
  <c r="J135" i="2"/>
  <c r="L135" i="2"/>
  <c r="G135" i="2"/>
  <c r="I135" i="2"/>
  <c r="A138" i="2" l="1"/>
  <c r="F138" i="2" s="1"/>
  <c r="H136" i="2"/>
  <c r="K136" i="2"/>
  <c r="J136" i="2"/>
  <c r="G136" i="2"/>
  <c r="L136" i="2"/>
  <c r="I136" i="2"/>
  <c r="A139" i="2" l="1"/>
  <c r="F139" i="2" s="1"/>
  <c r="H137" i="2"/>
  <c r="G137" i="2"/>
  <c r="L137" i="2"/>
  <c r="I137" i="2"/>
  <c r="J137" i="2"/>
  <c r="K137" i="2"/>
  <c r="A140" i="2" l="1"/>
  <c r="F140" i="2" s="1"/>
  <c r="H138" i="2"/>
  <c r="G138" i="2"/>
  <c r="L138" i="2"/>
  <c r="I138" i="2"/>
  <c r="K138" i="2"/>
  <c r="J138" i="2"/>
  <c r="A141" i="2" l="1"/>
  <c r="F141" i="2" s="1"/>
  <c r="H139" i="2"/>
  <c r="K139" i="2"/>
  <c r="J139" i="2"/>
  <c r="G139" i="2"/>
  <c r="I139" i="2"/>
  <c r="L139" i="2"/>
  <c r="A142" i="2" l="1"/>
  <c r="F142" i="2" s="1"/>
  <c r="H140" i="2"/>
  <c r="K140" i="2"/>
  <c r="J140" i="2"/>
  <c r="G140" i="2"/>
  <c r="L140" i="2"/>
  <c r="I140" i="2"/>
  <c r="A143" i="2" l="1"/>
  <c r="F143" i="2" s="1"/>
  <c r="H141" i="2"/>
  <c r="G141" i="2"/>
  <c r="L141" i="2"/>
  <c r="I141" i="2"/>
  <c r="K141" i="2"/>
  <c r="J141" i="2"/>
  <c r="A144" i="2" l="1"/>
  <c r="F144" i="2" s="1"/>
  <c r="H142" i="2"/>
  <c r="G142" i="2"/>
  <c r="L142" i="2"/>
  <c r="I142" i="2"/>
  <c r="K142" i="2"/>
  <c r="J142" i="2"/>
  <c r="A145" i="2" l="1"/>
  <c r="F145" i="2" s="1"/>
  <c r="H143" i="2"/>
  <c r="K143" i="2"/>
  <c r="J143" i="2"/>
  <c r="L143" i="2"/>
  <c r="G143" i="2"/>
  <c r="I143" i="2"/>
  <c r="A146" i="2" l="1"/>
  <c r="F146" i="2" s="1"/>
  <c r="H144" i="2"/>
  <c r="K144" i="2"/>
  <c r="J144" i="2"/>
  <c r="G144" i="2"/>
  <c r="L144" i="2"/>
  <c r="I144" i="2"/>
  <c r="A147" i="2" l="1"/>
  <c r="F147" i="2" s="1"/>
  <c r="H145" i="2"/>
  <c r="G145" i="2"/>
  <c r="L145" i="2"/>
  <c r="I145" i="2"/>
  <c r="J145" i="2"/>
  <c r="K145" i="2"/>
  <c r="A148" i="2" l="1"/>
  <c r="F148" i="2" s="1"/>
  <c r="H146" i="2"/>
  <c r="G146" i="2"/>
  <c r="L146" i="2"/>
  <c r="I146" i="2"/>
  <c r="K146" i="2"/>
  <c r="J146" i="2"/>
  <c r="A149" i="2" l="1"/>
  <c r="F149" i="2" s="1"/>
  <c r="H147" i="2"/>
  <c r="G147" i="2"/>
  <c r="L147" i="2"/>
  <c r="K147" i="2"/>
  <c r="J147" i="2"/>
  <c r="I147" i="2"/>
  <c r="A150" i="2" l="1"/>
  <c r="F150" i="2" s="1"/>
  <c r="H148" i="2"/>
  <c r="K148" i="2"/>
  <c r="J148" i="2"/>
  <c r="G148" i="2"/>
  <c r="L148" i="2"/>
  <c r="I148" i="2"/>
  <c r="A151" i="2" l="1"/>
  <c r="F151" i="2" s="1"/>
  <c r="H149" i="2"/>
  <c r="K149" i="2"/>
  <c r="J149" i="2"/>
  <c r="G149" i="2"/>
  <c r="L149" i="2"/>
  <c r="I149" i="2"/>
  <c r="A152" i="2" l="1"/>
  <c r="F152" i="2" s="1"/>
  <c r="H150" i="2"/>
  <c r="G150" i="2"/>
  <c r="L150" i="2"/>
  <c r="I150" i="2"/>
  <c r="K150" i="2"/>
  <c r="J150" i="2"/>
  <c r="A153" i="2" l="1"/>
  <c r="F153" i="2" s="1"/>
  <c r="H151" i="2"/>
  <c r="G151" i="2"/>
  <c r="L151" i="2"/>
  <c r="I151" i="2"/>
  <c r="K151" i="2"/>
  <c r="J151" i="2"/>
  <c r="A154" i="2" l="1"/>
  <c r="F154" i="2" s="1"/>
  <c r="H152" i="2"/>
  <c r="K152" i="2"/>
  <c r="J152" i="2"/>
  <c r="G152" i="2"/>
  <c r="L152" i="2"/>
  <c r="I152" i="2"/>
  <c r="A155" i="2" l="1"/>
  <c r="F155" i="2" s="1"/>
  <c r="H153" i="2"/>
  <c r="K153" i="2"/>
  <c r="J153" i="2"/>
  <c r="G153" i="2"/>
  <c r="L153" i="2"/>
  <c r="I153" i="2"/>
  <c r="A156" i="2" l="1"/>
  <c r="F156" i="2" s="1"/>
  <c r="H154" i="2"/>
  <c r="G154" i="2"/>
  <c r="L154" i="2"/>
  <c r="I154" i="2"/>
  <c r="K154" i="2"/>
  <c r="J154" i="2"/>
  <c r="A157" i="2" l="1"/>
  <c r="F157" i="2" s="1"/>
  <c r="H155" i="2"/>
  <c r="G155" i="2"/>
  <c r="L155" i="2"/>
  <c r="I155" i="2"/>
  <c r="K155" i="2"/>
  <c r="J155" i="2"/>
  <c r="A158" i="2" l="1"/>
  <c r="F158" i="2" s="1"/>
  <c r="H156" i="2"/>
  <c r="K156" i="2"/>
  <c r="J156" i="2"/>
  <c r="G156" i="2"/>
  <c r="L156" i="2"/>
  <c r="I156" i="2"/>
  <c r="A159" i="2" l="1"/>
  <c r="F159" i="2" s="1"/>
  <c r="H157" i="2"/>
  <c r="K157" i="2"/>
  <c r="J157" i="2"/>
  <c r="G157" i="2"/>
  <c r="L157" i="2"/>
  <c r="I157" i="2"/>
  <c r="A160" i="2" l="1"/>
  <c r="F160" i="2" s="1"/>
  <c r="H158" i="2"/>
  <c r="G158" i="2"/>
  <c r="L158" i="2"/>
  <c r="I158" i="2"/>
  <c r="K158" i="2"/>
  <c r="J158" i="2"/>
  <c r="A161" i="2" l="1"/>
  <c r="F161" i="2" s="1"/>
  <c r="H159" i="2"/>
  <c r="G159" i="2"/>
  <c r="L159" i="2"/>
  <c r="I159" i="2"/>
  <c r="K159" i="2"/>
  <c r="J159" i="2"/>
  <c r="A162" i="2" l="1"/>
  <c r="F162" i="2" s="1"/>
  <c r="H160" i="2"/>
  <c r="K160" i="2"/>
  <c r="J160" i="2"/>
  <c r="G160" i="2"/>
  <c r="L160" i="2"/>
  <c r="I160" i="2"/>
  <c r="A163" i="2" l="1"/>
  <c r="F163" i="2" s="1"/>
  <c r="H161" i="2"/>
  <c r="K161" i="2"/>
  <c r="J161" i="2"/>
  <c r="G161" i="2"/>
  <c r="L161" i="2"/>
  <c r="I161" i="2"/>
  <c r="A164" i="2" l="1"/>
  <c r="F164" i="2" s="1"/>
  <c r="H162" i="2"/>
  <c r="G162" i="2"/>
  <c r="L162" i="2"/>
  <c r="I162" i="2"/>
  <c r="K162" i="2"/>
  <c r="J162" i="2"/>
  <c r="A165" i="2" l="1"/>
  <c r="F165" i="2" s="1"/>
  <c r="H163" i="2"/>
  <c r="G163" i="2"/>
  <c r="L163" i="2"/>
  <c r="I163" i="2"/>
  <c r="K163" i="2"/>
  <c r="J163" i="2"/>
  <c r="A166" i="2" l="1"/>
  <c r="F166" i="2" s="1"/>
  <c r="H164" i="2"/>
  <c r="K164" i="2"/>
  <c r="J164" i="2"/>
  <c r="G164" i="2"/>
  <c r="L164" i="2"/>
  <c r="I164" i="2"/>
  <c r="A167" i="2" l="1"/>
  <c r="F167" i="2" s="1"/>
  <c r="H165" i="2"/>
  <c r="K165" i="2"/>
  <c r="J165" i="2"/>
  <c r="G165" i="2"/>
  <c r="L165" i="2"/>
  <c r="I165" i="2"/>
  <c r="A168" i="2" l="1"/>
  <c r="F168" i="2" s="1"/>
  <c r="H166" i="2"/>
  <c r="G166" i="2"/>
  <c r="L166" i="2"/>
  <c r="I166" i="2"/>
  <c r="K166" i="2"/>
  <c r="J166" i="2"/>
  <c r="A169" i="2" l="1"/>
  <c r="F169" i="2" s="1"/>
  <c r="H167" i="2"/>
  <c r="G167" i="2"/>
  <c r="L167" i="2"/>
  <c r="I167" i="2"/>
  <c r="K167" i="2"/>
  <c r="J167" i="2"/>
  <c r="A170" i="2" l="1"/>
  <c r="F170" i="2" s="1"/>
  <c r="H168" i="2"/>
  <c r="K168" i="2"/>
  <c r="J168" i="2"/>
  <c r="G168" i="2"/>
  <c r="L168" i="2"/>
  <c r="I168" i="2"/>
  <c r="A171" i="2" l="1"/>
  <c r="F171" i="2" s="1"/>
  <c r="H169" i="2"/>
  <c r="K169" i="2"/>
  <c r="J169" i="2"/>
  <c r="G169" i="2"/>
  <c r="L169" i="2"/>
  <c r="I169" i="2"/>
  <c r="A172" i="2" l="1"/>
  <c r="F172" i="2" s="1"/>
  <c r="H170" i="2"/>
  <c r="G170" i="2"/>
  <c r="L170" i="2"/>
  <c r="I170" i="2"/>
  <c r="K170" i="2"/>
  <c r="J170" i="2"/>
  <c r="A173" i="2" l="1"/>
  <c r="F173" i="2" s="1"/>
  <c r="H171" i="2"/>
  <c r="G171" i="2"/>
  <c r="L171" i="2"/>
  <c r="I171" i="2"/>
  <c r="K171" i="2"/>
  <c r="J171" i="2"/>
  <c r="A174" i="2" l="1"/>
  <c r="F174" i="2" s="1"/>
  <c r="H172" i="2"/>
  <c r="K172" i="2"/>
  <c r="J172" i="2"/>
  <c r="G172" i="2"/>
  <c r="L172" i="2"/>
  <c r="I172" i="2"/>
  <c r="A175" i="2" l="1"/>
  <c r="F175" i="2" s="1"/>
  <c r="H173" i="2"/>
  <c r="K173" i="2"/>
  <c r="J173" i="2"/>
  <c r="G173" i="2"/>
  <c r="L173" i="2"/>
  <c r="I173" i="2"/>
  <c r="A176" i="2" l="1"/>
  <c r="F176" i="2" s="1"/>
  <c r="H174" i="2"/>
  <c r="G174" i="2"/>
  <c r="L174" i="2"/>
  <c r="I174" i="2"/>
  <c r="K174" i="2"/>
  <c r="J174" i="2"/>
  <c r="A177" i="2" l="1"/>
  <c r="F177" i="2" s="1"/>
  <c r="H175" i="2"/>
  <c r="K175" i="2"/>
  <c r="J175" i="2"/>
  <c r="G175" i="2"/>
  <c r="I175" i="2"/>
  <c r="L175" i="2"/>
  <c r="A178" i="2" l="1"/>
  <c r="F178" i="2" s="1"/>
  <c r="H176" i="2"/>
  <c r="K176" i="2"/>
  <c r="J176" i="2"/>
  <c r="G176" i="2"/>
  <c r="L176" i="2"/>
  <c r="I176" i="2"/>
  <c r="A179" i="2" l="1"/>
  <c r="F179" i="2" s="1"/>
  <c r="H177" i="2"/>
  <c r="G177" i="2"/>
  <c r="L177" i="2"/>
  <c r="I177" i="2"/>
  <c r="K177" i="2"/>
  <c r="J177" i="2"/>
  <c r="A180" i="2" l="1"/>
  <c r="F180" i="2" s="1"/>
  <c r="H178" i="2"/>
  <c r="G178" i="2"/>
  <c r="L178" i="2"/>
  <c r="I178" i="2"/>
  <c r="K178" i="2"/>
  <c r="J178" i="2"/>
  <c r="A181" i="2" l="1"/>
  <c r="F181" i="2" s="1"/>
  <c r="H179" i="2"/>
  <c r="K179" i="2"/>
  <c r="J179" i="2"/>
  <c r="L179" i="2"/>
  <c r="G179" i="2"/>
  <c r="I179" i="2"/>
  <c r="A182" i="2" l="1"/>
  <c r="F182" i="2" s="1"/>
  <c r="H180" i="2"/>
  <c r="K180" i="2"/>
  <c r="J180" i="2"/>
  <c r="G180" i="2"/>
  <c r="L180" i="2"/>
  <c r="I180" i="2"/>
  <c r="A183" i="2" l="1"/>
  <c r="F183" i="2" s="1"/>
  <c r="H181" i="2"/>
  <c r="G181" i="2"/>
  <c r="L181" i="2"/>
  <c r="I181" i="2"/>
  <c r="J181" i="2"/>
  <c r="K181" i="2"/>
  <c r="A184" i="2" l="1"/>
  <c r="F184" i="2" s="1"/>
  <c r="H182" i="2"/>
  <c r="G182" i="2"/>
  <c r="L182" i="2"/>
  <c r="I182" i="2"/>
  <c r="K182" i="2"/>
  <c r="J182" i="2"/>
  <c r="A185" i="2" l="1"/>
  <c r="F185" i="2" s="1"/>
  <c r="H183" i="2"/>
  <c r="K183" i="2"/>
  <c r="J183" i="2"/>
  <c r="G183" i="2"/>
  <c r="I183" i="2"/>
  <c r="L183" i="2"/>
  <c r="A186" i="2" l="1"/>
  <c r="F186" i="2" s="1"/>
  <c r="H184" i="2"/>
  <c r="K184" i="2"/>
  <c r="J184" i="2"/>
  <c r="G184" i="2"/>
  <c r="L184" i="2"/>
  <c r="I184" i="2"/>
  <c r="A187" i="2" l="1"/>
  <c r="F187" i="2" s="1"/>
  <c r="H185" i="2"/>
  <c r="G185" i="2"/>
  <c r="L185" i="2"/>
  <c r="I185" i="2"/>
  <c r="K185" i="2"/>
  <c r="J185" i="2"/>
  <c r="A188" i="2" l="1"/>
  <c r="F188" i="2" s="1"/>
  <c r="H186" i="2"/>
  <c r="G186" i="2"/>
  <c r="L186" i="2"/>
  <c r="I186" i="2"/>
  <c r="K186" i="2"/>
  <c r="J186" i="2"/>
  <c r="A189" i="2" l="1"/>
  <c r="F189" i="2" s="1"/>
  <c r="H187" i="2"/>
  <c r="K187" i="2"/>
  <c r="J187" i="2"/>
  <c r="L187" i="2"/>
  <c r="G187" i="2"/>
  <c r="I187" i="2"/>
  <c r="A190" i="2" l="1"/>
  <c r="F190" i="2" s="1"/>
  <c r="H188" i="2"/>
  <c r="K188" i="2"/>
  <c r="J188" i="2"/>
  <c r="G188" i="2"/>
  <c r="L188" i="2"/>
  <c r="I188" i="2"/>
  <c r="A191" i="2" l="1"/>
  <c r="F191" i="2" s="1"/>
  <c r="H189" i="2"/>
  <c r="G189" i="2"/>
  <c r="L189" i="2"/>
  <c r="I189" i="2"/>
  <c r="J189" i="2"/>
  <c r="K189" i="2"/>
  <c r="A192" i="2" l="1"/>
  <c r="F192" i="2" s="1"/>
  <c r="H190" i="2"/>
  <c r="G190" i="2"/>
  <c r="L190" i="2"/>
  <c r="I190" i="2"/>
  <c r="K190" i="2"/>
  <c r="J190" i="2"/>
  <c r="A193" i="2" l="1"/>
  <c r="F193" i="2" s="1"/>
  <c r="H191" i="2"/>
  <c r="K191" i="2"/>
  <c r="J191" i="2"/>
  <c r="G191" i="2"/>
  <c r="I191" i="2"/>
  <c r="L191" i="2"/>
  <c r="A194" i="2" l="1"/>
  <c r="F194" i="2" s="1"/>
  <c r="H192" i="2"/>
  <c r="K192" i="2"/>
  <c r="J192" i="2"/>
  <c r="G192" i="2"/>
  <c r="L192" i="2"/>
  <c r="I192" i="2"/>
  <c r="A195" i="2" l="1"/>
  <c r="F195" i="2" s="1"/>
  <c r="H193" i="2"/>
  <c r="G193" i="2"/>
  <c r="L193" i="2"/>
  <c r="I193" i="2"/>
  <c r="K193" i="2"/>
  <c r="J193" i="2"/>
  <c r="A196" i="2" l="1"/>
  <c r="F196" i="2" s="1"/>
  <c r="H194" i="2"/>
  <c r="G194" i="2"/>
  <c r="L194" i="2"/>
  <c r="I194" i="2"/>
  <c r="K194" i="2"/>
  <c r="J194" i="2"/>
  <c r="A197" i="2" l="1"/>
  <c r="F197" i="2" s="1"/>
  <c r="H195" i="2"/>
  <c r="K195" i="2"/>
  <c r="J195" i="2"/>
  <c r="L195" i="2"/>
  <c r="G195" i="2"/>
  <c r="I195" i="2"/>
  <c r="A198" i="2" l="1"/>
  <c r="F198" i="2" s="1"/>
  <c r="H196" i="2"/>
  <c r="K196" i="2"/>
  <c r="J196" i="2"/>
  <c r="G196" i="2"/>
  <c r="L196" i="2"/>
  <c r="I196" i="2"/>
  <c r="A199" i="2" l="1"/>
  <c r="F199" i="2" s="1"/>
  <c r="H197" i="2"/>
  <c r="G197" i="2"/>
  <c r="L197" i="2"/>
  <c r="I197" i="2"/>
  <c r="J197" i="2"/>
  <c r="K197" i="2"/>
  <c r="A200" i="2" l="1"/>
  <c r="F200" i="2" s="1"/>
  <c r="H198" i="2"/>
  <c r="G198" i="2"/>
  <c r="L198" i="2"/>
  <c r="I198" i="2"/>
  <c r="K198" i="2"/>
  <c r="J198" i="2"/>
  <c r="A201" i="2" l="1"/>
  <c r="F201" i="2" s="1"/>
  <c r="H199" i="2"/>
  <c r="K199" i="2"/>
  <c r="J199" i="2"/>
  <c r="G199" i="2"/>
  <c r="I199" i="2"/>
  <c r="L199" i="2"/>
  <c r="A202" i="2" l="1"/>
  <c r="F202" i="2" s="1"/>
  <c r="H200" i="2"/>
  <c r="K200" i="2"/>
  <c r="J200" i="2"/>
  <c r="G200" i="2"/>
  <c r="L200" i="2"/>
  <c r="I200" i="2"/>
  <c r="A203" i="2" l="1"/>
  <c r="F203" i="2" s="1"/>
  <c r="H201" i="2"/>
  <c r="G201" i="2"/>
  <c r="L201" i="2"/>
  <c r="I201" i="2"/>
  <c r="K201" i="2"/>
  <c r="J201" i="2"/>
  <c r="A204" i="2" l="1"/>
  <c r="F204" i="2" s="1"/>
  <c r="H202" i="2"/>
  <c r="G202" i="2"/>
  <c r="L202" i="2"/>
  <c r="I202" i="2"/>
  <c r="K202" i="2"/>
  <c r="J202" i="2"/>
  <c r="A205" i="2" l="1"/>
  <c r="F205" i="2" s="1"/>
  <c r="H203" i="2"/>
  <c r="K203" i="2"/>
  <c r="J203" i="2"/>
  <c r="L203" i="2"/>
  <c r="G203" i="2"/>
  <c r="I203" i="2"/>
  <c r="A206" i="2" l="1"/>
  <c r="F206" i="2" s="1"/>
  <c r="H204" i="2"/>
  <c r="K204" i="2"/>
  <c r="J204" i="2"/>
  <c r="G204" i="2"/>
  <c r="L204" i="2"/>
  <c r="I204" i="2"/>
  <c r="A207" i="2" l="1"/>
  <c r="F207" i="2" s="1"/>
  <c r="H205" i="2"/>
  <c r="G205" i="2"/>
  <c r="L205" i="2"/>
  <c r="I205" i="2"/>
  <c r="J205" i="2"/>
  <c r="K205" i="2"/>
  <c r="A208" i="2" l="1"/>
  <c r="F208" i="2" s="1"/>
  <c r="H206" i="2"/>
  <c r="G206" i="2"/>
  <c r="L206" i="2"/>
  <c r="I206" i="2"/>
  <c r="K206" i="2"/>
  <c r="J206" i="2"/>
  <c r="A209" i="2" l="1"/>
  <c r="F209" i="2" s="1"/>
  <c r="H207" i="2"/>
  <c r="K207" i="2"/>
  <c r="J207" i="2"/>
  <c r="G207" i="2"/>
  <c r="I207" i="2"/>
  <c r="L207" i="2"/>
  <c r="A210" i="2" l="1"/>
  <c r="F210" i="2" s="1"/>
  <c r="H208" i="2"/>
  <c r="K208" i="2"/>
  <c r="J208" i="2"/>
  <c r="G208" i="2"/>
  <c r="L208" i="2"/>
  <c r="I208" i="2"/>
  <c r="A211" i="2" l="1"/>
  <c r="F211" i="2" s="1"/>
  <c r="H209" i="2"/>
  <c r="G209" i="2"/>
  <c r="L209" i="2"/>
  <c r="I209" i="2"/>
  <c r="K209" i="2"/>
  <c r="J209" i="2"/>
  <c r="A212" i="2" l="1"/>
  <c r="F212" i="2" s="1"/>
  <c r="H210" i="2"/>
  <c r="G210" i="2"/>
  <c r="L210" i="2"/>
  <c r="I210" i="2"/>
  <c r="K210" i="2"/>
  <c r="J210" i="2"/>
  <c r="A213" i="2" l="1"/>
  <c r="F213" i="2" s="1"/>
  <c r="H211" i="2"/>
  <c r="K211" i="2"/>
  <c r="J211" i="2"/>
  <c r="L211" i="2"/>
  <c r="G211" i="2"/>
  <c r="I211" i="2"/>
  <c r="A214" i="2" l="1"/>
  <c r="F214" i="2" s="1"/>
  <c r="H212" i="2"/>
  <c r="K212" i="2"/>
  <c r="J212" i="2"/>
  <c r="G212" i="2"/>
  <c r="L212" i="2"/>
  <c r="I212" i="2"/>
  <c r="A215" i="2" l="1"/>
  <c r="F215" i="2" s="1"/>
  <c r="H213" i="2"/>
  <c r="G213" i="2"/>
  <c r="L213" i="2"/>
  <c r="I213" i="2"/>
  <c r="J213" i="2"/>
  <c r="K213" i="2"/>
  <c r="H214" i="2" l="1"/>
  <c r="G214" i="2"/>
  <c r="L214" i="2"/>
  <c r="I214" i="2"/>
  <c r="K214" i="2"/>
  <c r="J214" i="2"/>
  <c r="A216" i="2"/>
  <c r="F216" i="2" s="1"/>
  <c r="A217" i="2" l="1"/>
  <c r="F217" i="2" s="1"/>
  <c r="H215" i="2"/>
  <c r="K215" i="2"/>
  <c r="J215" i="2"/>
  <c r="G215" i="2"/>
  <c r="I215" i="2"/>
  <c r="L215" i="2"/>
  <c r="A218" i="2" l="1"/>
  <c r="F218" i="2" s="1"/>
  <c r="H216" i="2"/>
  <c r="K216" i="2"/>
  <c r="J216" i="2"/>
  <c r="G216" i="2"/>
  <c r="L216" i="2"/>
  <c r="I216" i="2"/>
  <c r="A219" i="2" l="1"/>
  <c r="F219" i="2" s="1"/>
  <c r="H217" i="2"/>
  <c r="G217" i="2"/>
  <c r="L217" i="2"/>
  <c r="I217" i="2"/>
  <c r="K217" i="2"/>
  <c r="J217" i="2"/>
  <c r="A220" i="2" l="1"/>
  <c r="F220" i="2" s="1"/>
  <c r="H218" i="2"/>
  <c r="G218" i="2"/>
  <c r="L218" i="2"/>
  <c r="I218" i="2"/>
  <c r="K218" i="2"/>
  <c r="J218" i="2"/>
  <c r="A221" i="2" l="1"/>
  <c r="F221" i="2" s="1"/>
  <c r="H219" i="2"/>
  <c r="K219" i="2"/>
  <c r="J219" i="2"/>
  <c r="L219" i="2"/>
  <c r="G219" i="2"/>
  <c r="I219" i="2"/>
  <c r="A222" i="2" l="1"/>
  <c r="F222" i="2" s="1"/>
  <c r="H220" i="2"/>
  <c r="K220" i="2"/>
  <c r="J220" i="2"/>
  <c r="G220" i="2"/>
  <c r="L220" i="2"/>
  <c r="I220" i="2"/>
  <c r="A223" i="2" l="1"/>
  <c r="F223" i="2" s="1"/>
  <c r="H221" i="2"/>
  <c r="G221" i="2"/>
  <c r="L221" i="2"/>
  <c r="I221" i="2"/>
  <c r="J221" i="2"/>
  <c r="K221" i="2"/>
  <c r="A224" i="2" l="1"/>
  <c r="F224" i="2" s="1"/>
  <c r="H222" i="2"/>
  <c r="G222" i="2"/>
  <c r="L222" i="2"/>
  <c r="I222" i="2"/>
  <c r="K222" i="2"/>
  <c r="J222" i="2"/>
  <c r="A225" i="2" l="1"/>
  <c r="F225" i="2" s="1"/>
  <c r="H223" i="2"/>
  <c r="K223" i="2"/>
  <c r="J223" i="2"/>
  <c r="G223" i="2"/>
  <c r="I223" i="2"/>
  <c r="L223" i="2"/>
  <c r="A226" i="2" l="1"/>
  <c r="F226" i="2" s="1"/>
  <c r="H224" i="2"/>
  <c r="K224" i="2"/>
  <c r="J224" i="2"/>
  <c r="G224" i="2"/>
  <c r="L224" i="2"/>
  <c r="I224" i="2"/>
  <c r="A227" i="2" l="1"/>
  <c r="F227" i="2" s="1"/>
  <c r="H225" i="2"/>
  <c r="G225" i="2"/>
  <c r="L225" i="2"/>
  <c r="I225" i="2"/>
  <c r="K225" i="2"/>
  <c r="J225" i="2"/>
  <c r="A228" i="2" l="1"/>
  <c r="F228" i="2" s="1"/>
  <c r="H226" i="2"/>
  <c r="G226" i="2"/>
  <c r="L226" i="2"/>
  <c r="I226" i="2"/>
  <c r="J226" i="2"/>
  <c r="K226" i="2"/>
  <c r="A229" i="2" l="1"/>
  <c r="F229" i="2" s="1"/>
  <c r="H227" i="2"/>
  <c r="K227" i="2"/>
  <c r="J227" i="2"/>
  <c r="L227" i="2"/>
  <c r="G227" i="2"/>
  <c r="I227" i="2"/>
  <c r="A230" i="2" l="1"/>
  <c r="F230" i="2" s="1"/>
  <c r="H228" i="2"/>
  <c r="K228" i="2"/>
  <c r="J228" i="2"/>
  <c r="G228" i="2"/>
  <c r="I228" i="2"/>
  <c r="L228" i="2"/>
  <c r="A231" i="2" l="1"/>
  <c r="F231" i="2" s="1"/>
  <c r="H229" i="2"/>
  <c r="G229" i="2"/>
  <c r="L229" i="2"/>
  <c r="I229" i="2"/>
  <c r="J229" i="2"/>
  <c r="K229" i="2"/>
  <c r="A232" i="2" l="1"/>
  <c r="F232" i="2" s="1"/>
  <c r="H230" i="2"/>
  <c r="G230" i="2"/>
  <c r="L230" i="2"/>
  <c r="I230" i="2"/>
  <c r="K230" i="2"/>
  <c r="J230" i="2"/>
  <c r="A233" i="2" l="1"/>
  <c r="F233" i="2" s="1"/>
  <c r="H231" i="2"/>
  <c r="K231" i="2"/>
  <c r="J231" i="2"/>
  <c r="G231" i="2"/>
  <c r="I231" i="2"/>
  <c r="L231" i="2"/>
  <c r="A234" i="2" l="1"/>
  <c r="F234" i="2" s="1"/>
  <c r="H232" i="2"/>
  <c r="K232" i="2"/>
  <c r="J232" i="2"/>
  <c r="L232" i="2"/>
  <c r="G232" i="2"/>
  <c r="I232" i="2"/>
  <c r="A235" i="2" l="1"/>
  <c r="F235" i="2" s="1"/>
  <c r="H233" i="2"/>
  <c r="G233" i="2"/>
  <c r="L233" i="2"/>
  <c r="I233" i="2"/>
  <c r="K233" i="2"/>
  <c r="J233" i="2"/>
  <c r="A236" i="2" l="1"/>
  <c r="F236" i="2" s="1"/>
  <c r="H234" i="2"/>
  <c r="G234" i="2"/>
  <c r="L234" i="2"/>
  <c r="I234" i="2"/>
  <c r="J234" i="2"/>
  <c r="K234" i="2"/>
  <c r="A237" i="2" l="1"/>
  <c r="F237" i="2" s="1"/>
  <c r="H235" i="2"/>
  <c r="K235" i="2"/>
  <c r="J235" i="2"/>
  <c r="L235" i="2"/>
  <c r="G235" i="2"/>
  <c r="I235" i="2"/>
  <c r="A238" i="2" l="1"/>
  <c r="H236" i="2"/>
  <c r="K236" i="2"/>
  <c r="J236" i="2"/>
  <c r="G236" i="2"/>
  <c r="I236" i="2"/>
  <c r="L236" i="2"/>
  <c r="F238" i="2" l="1"/>
  <c r="A239" i="2"/>
  <c r="H237" i="2"/>
  <c r="G237" i="2"/>
  <c r="L237" i="2"/>
  <c r="I237" i="2"/>
  <c r="J237" i="2"/>
  <c r="K237" i="2"/>
  <c r="F239" i="2" l="1"/>
  <c r="A240" i="2"/>
  <c r="H238" i="2"/>
  <c r="G238" i="2"/>
  <c r="L238" i="2"/>
  <c r="I238" i="2"/>
  <c r="K238" i="2"/>
  <c r="J238" i="2"/>
  <c r="F240" i="2" l="1"/>
  <c r="A241" i="2"/>
  <c r="H239" i="2"/>
  <c r="K239" i="2"/>
  <c r="J239" i="2"/>
  <c r="G239" i="2"/>
  <c r="I239" i="2"/>
  <c r="L239" i="2"/>
  <c r="F241" i="2" l="1"/>
  <c r="A242" i="2"/>
  <c r="H240" i="2"/>
  <c r="G240" i="2"/>
  <c r="L240" i="2"/>
  <c r="I240" i="2"/>
  <c r="K240" i="2"/>
  <c r="J240" i="2"/>
  <c r="F242" i="2" l="1"/>
  <c r="A243" i="2"/>
  <c r="H241" i="2"/>
  <c r="G241" i="2"/>
  <c r="L241" i="2"/>
  <c r="I241" i="2"/>
  <c r="K241" i="2"/>
  <c r="J241" i="2"/>
  <c r="F243" i="2" l="1"/>
  <c r="A244" i="2"/>
  <c r="H242" i="2"/>
  <c r="K242" i="2"/>
  <c r="J242" i="2"/>
  <c r="G242" i="2"/>
  <c r="L242" i="2"/>
  <c r="I242" i="2"/>
  <c r="F244" i="2" l="1"/>
  <c r="A245" i="2"/>
  <c r="H243" i="2"/>
  <c r="K243" i="2"/>
  <c r="J243" i="2"/>
  <c r="L243" i="2"/>
  <c r="G243" i="2"/>
  <c r="I243" i="2"/>
  <c r="F245" i="2" l="1"/>
  <c r="A246" i="2"/>
  <c r="H244" i="2"/>
  <c r="G244" i="2"/>
  <c r="L244" i="2"/>
  <c r="I244" i="2"/>
  <c r="K244" i="2"/>
  <c r="J244" i="2"/>
  <c r="F246" i="2" l="1"/>
  <c r="A247" i="2"/>
  <c r="H245" i="2"/>
  <c r="G245" i="2"/>
  <c r="L245" i="2"/>
  <c r="I245" i="2"/>
  <c r="J245" i="2"/>
  <c r="K245" i="2"/>
  <c r="F247" i="2" l="1"/>
  <c r="A248" i="2"/>
  <c r="H246" i="2"/>
  <c r="K246" i="2"/>
  <c r="J246" i="2"/>
  <c r="G246" i="2"/>
  <c r="L246" i="2"/>
  <c r="I246" i="2"/>
  <c r="F248" i="2" l="1"/>
  <c r="A249" i="2"/>
  <c r="H247" i="2"/>
  <c r="K247" i="2"/>
  <c r="J247" i="2"/>
  <c r="G247" i="2"/>
  <c r="I247" i="2"/>
  <c r="L247" i="2"/>
  <c r="F249" i="2" l="1"/>
  <c r="A250" i="2"/>
  <c r="H248" i="2"/>
  <c r="G248" i="2"/>
  <c r="L248" i="2"/>
  <c r="I248" i="2"/>
  <c r="K248" i="2"/>
  <c r="J248" i="2"/>
  <c r="F250" i="2" l="1"/>
  <c r="A251" i="2"/>
  <c r="H249" i="2"/>
  <c r="G249" i="2"/>
  <c r="L249" i="2"/>
  <c r="I249" i="2"/>
  <c r="K249" i="2"/>
  <c r="J249" i="2"/>
  <c r="F251" i="2" l="1"/>
  <c r="A252" i="2"/>
  <c r="H250" i="2"/>
  <c r="K250" i="2"/>
  <c r="J250" i="2"/>
  <c r="G250" i="2"/>
  <c r="L250" i="2"/>
  <c r="I250" i="2"/>
  <c r="F252" i="2" l="1"/>
  <c r="A253" i="2"/>
  <c r="H251" i="2"/>
  <c r="K251" i="2"/>
  <c r="J251" i="2"/>
  <c r="L251" i="2"/>
  <c r="G251" i="2"/>
  <c r="I251" i="2"/>
  <c r="F253" i="2" l="1"/>
  <c r="A254" i="2"/>
  <c r="H252" i="2"/>
  <c r="G252" i="2"/>
  <c r="L252" i="2"/>
  <c r="I252" i="2"/>
  <c r="K252" i="2"/>
  <c r="J252" i="2"/>
  <c r="F254" i="2" l="1"/>
  <c r="A255" i="2"/>
  <c r="H253" i="2"/>
  <c r="G253" i="2"/>
  <c r="L253" i="2"/>
  <c r="I253" i="2"/>
  <c r="J253" i="2"/>
  <c r="K253" i="2"/>
  <c r="F255" i="2" l="1"/>
  <c r="A256" i="2"/>
  <c r="H254" i="2"/>
  <c r="K254" i="2"/>
  <c r="J254" i="2"/>
  <c r="G254" i="2"/>
  <c r="L254" i="2"/>
  <c r="I254" i="2"/>
  <c r="F256" i="2" l="1"/>
  <c r="A257" i="2"/>
  <c r="H255" i="2"/>
  <c r="G255" i="2"/>
  <c r="L255" i="2"/>
  <c r="K255" i="2"/>
  <c r="J255" i="2"/>
  <c r="I255" i="2"/>
  <c r="F257" i="2" l="1"/>
  <c r="A258" i="2"/>
  <c r="H256" i="2"/>
  <c r="G256" i="2"/>
  <c r="L256" i="2"/>
  <c r="I256" i="2"/>
  <c r="K256" i="2"/>
  <c r="J256" i="2"/>
  <c r="F258" i="2" l="1"/>
  <c r="A259" i="2"/>
  <c r="H257" i="2"/>
  <c r="K257" i="2"/>
  <c r="J257" i="2"/>
  <c r="G257" i="2"/>
  <c r="L257" i="2"/>
  <c r="I257" i="2"/>
  <c r="F259" i="2" l="1"/>
  <c r="A260" i="2"/>
  <c r="H258" i="2"/>
  <c r="K258" i="2"/>
  <c r="J258" i="2"/>
  <c r="G258" i="2"/>
  <c r="L258" i="2"/>
  <c r="I258" i="2"/>
  <c r="F260" i="2" l="1"/>
  <c r="A261" i="2"/>
  <c r="H259" i="2"/>
  <c r="G259" i="2"/>
  <c r="L259" i="2"/>
  <c r="I259" i="2"/>
  <c r="K259" i="2"/>
  <c r="J259" i="2"/>
  <c r="F261" i="2" l="1"/>
  <c r="A262" i="2"/>
  <c r="H260" i="2"/>
  <c r="G260" i="2"/>
  <c r="K260" i="2"/>
  <c r="I260" i="2"/>
  <c r="L260" i="2"/>
  <c r="J260" i="2"/>
  <c r="F262" i="2" l="1"/>
  <c r="A263" i="2"/>
  <c r="H261" i="2"/>
  <c r="K261" i="2"/>
  <c r="J261" i="2"/>
  <c r="G261" i="2"/>
  <c r="L261" i="2"/>
  <c r="I261" i="2"/>
  <c r="F263" i="2" l="1"/>
  <c r="A264" i="2"/>
  <c r="H262" i="2"/>
  <c r="K262" i="2"/>
  <c r="J262" i="2"/>
  <c r="G262" i="2"/>
  <c r="L262" i="2"/>
  <c r="I262" i="2"/>
  <c r="F264" i="2" l="1"/>
  <c r="A265" i="2"/>
  <c r="H263" i="2"/>
  <c r="G263" i="2"/>
  <c r="L263" i="2"/>
  <c r="I263" i="2"/>
  <c r="K263" i="2"/>
  <c r="J263" i="2"/>
  <c r="F265" i="2" l="1"/>
  <c r="A266" i="2"/>
  <c r="H264" i="2"/>
  <c r="G264" i="2"/>
  <c r="K264" i="2"/>
  <c r="I264" i="2"/>
  <c r="L264" i="2"/>
  <c r="J264" i="2"/>
  <c r="F266" i="2" l="1"/>
  <c r="A267" i="2"/>
  <c r="H265" i="2"/>
  <c r="K265" i="2"/>
  <c r="J265" i="2"/>
  <c r="G265" i="2"/>
  <c r="L265" i="2"/>
  <c r="I265" i="2"/>
  <c r="F267" i="2" l="1"/>
  <c r="A268" i="2"/>
  <c r="H266" i="2"/>
  <c r="K266" i="2"/>
  <c r="J266" i="2"/>
  <c r="G266" i="2"/>
  <c r="L266" i="2"/>
  <c r="I266" i="2"/>
  <c r="F268" i="2" l="1"/>
  <c r="A269" i="2"/>
  <c r="H267" i="2"/>
  <c r="G267" i="2"/>
  <c r="L267" i="2"/>
  <c r="I267" i="2"/>
  <c r="K267" i="2"/>
  <c r="J267" i="2"/>
  <c r="F269" i="2" l="1"/>
  <c r="A270" i="2"/>
  <c r="H268" i="2"/>
  <c r="G268" i="2"/>
  <c r="K268" i="2"/>
  <c r="I268" i="2"/>
  <c r="L268" i="2"/>
  <c r="J268" i="2"/>
  <c r="F270" i="2" l="1"/>
  <c r="A271" i="2"/>
  <c r="H269" i="2"/>
  <c r="K269" i="2"/>
  <c r="J269" i="2"/>
  <c r="G269" i="2"/>
  <c r="L269" i="2"/>
  <c r="I269" i="2"/>
  <c r="F271" i="2" l="1"/>
  <c r="A272" i="2"/>
  <c r="H270" i="2"/>
  <c r="K270" i="2"/>
  <c r="J270" i="2"/>
  <c r="G270" i="2"/>
  <c r="L270" i="2"/>
  <c r="I270" i="2"/>
  <c r="F272" i="2" l="1"/>
  <c r="A273" i="2"/>
  <c r="H271" i="2"/>
  <c r="G271" i="2"/>
  <c r="L271" i="2"/>
  <c r="I271" i="2"/>
  <c r="K271" i="2"/>
  <c r="J271" i="2"/>
  <c r="F273" i="2" l="1"/>
  <c r="A274" i="2"/>
  <c r="H272" i="2"/>
  <c r="G272" i="2"/>
  <c r="K272" i="2"/>
  <c r="I272" i="2"/>
  <c r="L272" i="2"/>
  <c r="J272" i="2"/>
  <c r="F274" i="2" l="1"/>
  <c r="A275" i="2"/>
  <c r="H273" i="2"/>
  <c r="K273" i="2"/>
  <c r="J273" i="2"/>
  <c r="G273" i="2"/>
  <c r="L273" i="2"/>
  <c r="I273" i="2"/>
  <c r="F275" i="2" l="1"/>
  <c r="A276" i="2"/>
  <c r="H274" i="2"/>
  <c r="K274" i="2"/>
  <c r="J274" i="2"/>
  <c r="G274" i="2"/>
  <c r="L274" i="2"/>
  <c r="I274" i="2"/>
  <c r="F276" i="2" l="1"/>
  <c r="A277" i="2"/>
  <c r="H275" i="2"/>
  <c r="G275" i="2"/>
  <c r="L275" i="2"/>
  <c r="I275" i="2"/>
  <c r="K275" i="2"/>
  <c r="J275" i="2"/>
  <c r="F277" i="2" l="1"/>
  <c r="A278" i="2"/>
  <c r="H276" i="2"/>
  <c r="G276" i="2"/>
  <c r="K276" i="2"/>
  <c r="I276" i="2"/>
  <c r="L276" i="2"/>
  <c r="J276" i="2"/>
  <c r="F278" i="2" l="1"/>
  <c r="A279" i="2"/>
  <c r="H277" i="2"/>
  <c r="K277" i="2"/>
  <c r="J277" i="2"/>
  <c r="G277" i="2"/>
  <c r="L277" i="2"/>
  <c r="I277" i="2"/>
  <c r="F279" i="2" l="1"/>
  <c r="A280" i="2"/>
  <c r="H278" i="2"/>
  <c r="K278" i="2"/>
  <c r="J278" i="2"/>
  <c r="G278" i="2"/>
  <c r="L278" i="2"/>
  <c r="I278" i="2"/>
  <c r="F280" i="2" l="1"/>
  <c r="A281" i="2"/>
  <c r="H279" i="2"/>
  <c r="G279" i="2"/>
  <c r="L279" i="2"/>
  <c r="I279" i="2"/>
  <c r="K279" i="2"/>
  <c r="J279" i="2"/>
  <c r="F281" i="2" l="1"/>
  <c r="A282" i="2"/>
  <c r="H280" i="2"/>
  <c r="G280" i="2"/>
  <c r="K280" i="2"/>
  <c r="I280" i="2"/>
  <c r="L280" i="2"/>
  <c r="J280" i="2"/>
  <c r="F282" i="2" l="1"/>
  <c r="A283" i="2"/>
  <c r="H281" i="2"/>
  <c r="K281" i="2"/>
  <c r="J281" i="2"/>
  <c r="G281" i="2"/>
  <c r="L281" i="2"/>
  <c r="I281" i="2"/>
  <c r="F283" i="2" l="1"/>
  <c r="A284" i="2"/>
  <c r="H282" i="2"/>
  <c r="K282" i="2"/>
  <c r="J282" i="2"/>
  <c r="G282" i="2"/>
  <c r="L282" i="2"/>
  <c r="I282" i="2"/>
  <c r="F284" i="2" l="1"/>
  <c r="A285" i="2"/>
  <c r="H283" i="2"/>
  <c r="G283" i="2"/>
  <c r="L283" i="2"/>
  <c r="I283" i="2"/>
  <c r="K283" i="2"/>
  <c r="J283" i="2"/>
  <c r="F285" i="2" l="1"/>
  <c r="A286" i="2"/>
  <c r="H284" i="2"/>
  <c r="G284" i="2"/>
  <c r="K284" i="2"/>
  <c r="I284" i="2"/>
  <c r="L284" i="2"/>
  <c r="J284" i="2"/>
  <c r="F286" i="2" l="1"/>
  <c r="A287" i="2"/>
  <c r="H285" i="2"/>
  <c r="K285" i="2"/>
  <c r="J285" i="2"/>
  <c r="G285" i="2"/>
  <c r="L285" i="2"/>
  <c r="I285" i="2"/>
  <c r="F287" i="2" l="1"/>
  <c r="A288" i="2"/>
  <c r="H286" i="2"/>
  <c r="K286" i="2"/>
  <c r="J286" i="2"/>
  <c r="G286" i="2"/>
  <c r="L286" i="2"/>
  <c r="I286" i="2"/>
  <c r="F288" i="2" l="1"/>
  <c r="A289" i="2"/>
  <c r="H287" i="2"/>
  <c r="G287" i="2"/>
  <c r="L287" i="2"/>
  <c r="I287" i="2"/>
  <c r="K287" i="2"/>
  <c r="J287" i="2"/>
  <c r="F289" i="2" l="1"/>
  <c r="A290" i="2"/>
  <c r="H288" i="2"/>
  <c r="G288" i="2"/>
  <c r="K288" i="2"/>
  <c r="I288" i="2"/>
  <c r="L288" i="2"/>
  <c r="J288" i="2"/>
  <c r="F290" i="2" l="1"/>
  <c r="A291" i="2"/>
  <c r="H289" i="2"/>
  <c r="K289" i="2"/>
  <c r="J289" i="2"/>
  <c r="G289" i="2"/>
  <c r="L289" i="2"/>
  <c r="I289" i="2"/>
  <c r="F291" i="2" l="1"/>
  <c r="A292" i="2"/>
  <c r="H290" i="2"/>
  <c r="K290" i="2"/>
  <c r="J290" i="2"/>
  <c r="G290" i="2"/>
  <c r="L290" i="2"/>
  <c r="I290" i="2"/>
  <c r="F292" i="2" l="1"/>
  <c r="A293" i="2"/>
  <c r="H291" i="2"/>
  <c r="G291" i="2"/>
  <c r="L291" i="2"/>
  <c r="I291" i="2"/>
  <c r="K291" i="2"/>
  <c r="J291" i="2"/>
  <c r="F293" i="2" l="1"/>
  <c r="A294" i="2"/>
  <c r="H292" i="2"/>
  <c r="G292" i="2"/>
  <c r="K292" i="2"/>
  <c r="I292" i="2"/>
  <c r="L292" i="2"/>
  <c r="J292" i="2"/>
  <c r="F294" i="2" l="1"/>
  <c r="A295" i="2"/>
  <c r="H293" i="2"/>
  <c r="K293" i="2"/>
  <c r="J293" i="2"/>
  <c r="G293" i="2"/>
  <c r="L293" i="2"/>
  <c r="I293" i="2"/>
  <c r="F295" i="2" l="1"/>
  <c r="A296" i="2"/>
  <c r="H294" i="2"/>
  <c r="K294" i="2"/>
  <c r="J294" i="2"/>
  <c r="G294" i="2"/>
  <c r="L294" i="2"/>
  <c r="I294" i="2"/>
  <c r="F296" i="2" l="1"/>
  <c r="A297" i="2"/>
  <c r="H295" i="2"/>
  <c r="G295" i="2"/>
  <c r="L295" i="2"/>
  <c r="I295" i="2"/>
  <c r="K295" i="2"/>
  <c r="J295" i="2"/>
  <c r="F297" i="2" l="1"/>
  <c r="A298" i="2"/>
  <c r="H296" i="2"/>
  <c r="G296" i="2"/>
  <c r="K296" i="2"/>
  <c r="I296" i="2"/>
  <c r="L296" i="2"/>
  <c r="J296" i="2"/>
  <c r="F298" i="2" l="1"/>
  <c r="A299" i="2"/>
  <c r="H297" i="2"/>
  <c r="K297" i="2"/>
  <c r="J297" i="2"/>
  <c r="G297" i="2"/>
  <c r="L297" i="2"/>
  <c r="I297" i="2"/>
  <c r="F299" i="2" l="1"/>
  <c r="A300" i="2"/>
  <c r="H298" i="2"/>
  <c r="K298" i="2"/>
  <c r="J298" i="2"/>
  <c r="G298" i="2"/>
  <c r="L298" i="2"/>
  <c r="I298" i="2"/>
  <c r="F300" i="2" l="1"/>
  <c r="A301" i="2"/>
  <c r="H299" i="2"/>
  <c r="G299" i="2"/>
  <c r="L299" i="2"/>
  <c r="I299" i="2"/>
  <c r="K299" i="2"/>
  <c r="J299" i="2"/>
  <c r="F301" i="2" l="1"/>
  <c r="A302" i="2"/>
  <c r="H300" i="2"/>
  <c r="G300" i="2"/>
  <c r="K300" i="2"/>
  <c r="I300" i="2"/>
  <c r="L300" i="2"/>
  <c r="J300" i="2"/>
  <c r="F302" i="2" l="1"/>
  <c r="A303" i="2"/>
  <c r="H301" i="2"/>
  <c r="K301" i="2"/>
  <c r="J301" i="2"/>
  <c r="G301" i="2"/>
  <c r="L301" i="2"/>
  <c r="I301" i="2"/>
  <c r="F303" i="2" l="1"/>
  <c r="A304" i="2"/>
  <c r="H302" i="2"/>
  <c r="K302" i="2"/>
  <c r="J302" i="2"/>
  <c r="G302" i="2"/>
  <c r="L302" i="2"/>
  <c r="I302" i="2"/>
  <c r="F304" i="2" l="1"/>
  <c r="A305" i="2"/>
  <c r="H303" i="2"/>
  <c r="G303" i="2"/>
  <c r="L303" i="2"/>
  <c r="I303" i="2"/>
  <c r="K303" i="2"/>
  <c r="J303" i="2"/>
  <c r="F305" i="2" l="1"/>
  <c r="A306" i="2"/>
  <c r="H304" i="2"/>
  <c r="G304" i="2"/>
  <c r="K304" i="2"/>
  <c r="I304" i="2"/>
  <c r="L304" i="2"/>
  <c r="J304" i="2"/>
  <c r="F306" i="2" l="1"/>
  <c r="A307" i="2"/>
  <c r="H305" i="2"/>
  <c r="K305" i="2"/>
  <c r="J305" i="2"/>
  <c r="G305" i="2"/>
  <c r="L305" i="2"/>
  <c r="I305" i="2"/>
  <c r="F307" i="2" l="1"/>
  <c r="A308" i="2"/>
  <c r="H306" i="2"/>
  <c r="K306" i="2"/>
  <c r="J306" i="2"/>
  <c r="G306" i="2"/>
  <c r="L306" i="2"/>
  <c r="I306" i="2"/>
  <c r="F308" i="2" l="1"/>
  <c r="A309" i="2"/>
  <c r="F309" i="2" s="1"/>
  <c r="H307" i="2"/>
  <c r="G307" i="2"/>
  <c r="L307" i="2"/>
  <c r="I307" i="2"/>
  <c r="K307" i="2"/>
  <c r="J307" i="2"/>
  <c r="H309" i="2" l="1"/>
  <c r="K309" i="2"/>
  <c r="J309" i="2"/>
  <c r="G309" i="2"/>
  <c r="L309" i="2"/>
  <c r="I309" i="2"/>
  <c r="H308" i="2"/>
  <c r="G308" i="2"/>
  <c r="K308" i="2"/>
  <c r="I308" i="2"/>
  <c r="L308" i="2"/>
  <c r="J308" i="2"/>
</calcChain>
</file>

<file path=xl/sharedStrings.xml><?xml version="1.0" encoding="utf-8"?>
<sst xmlns="http://schemas.openxmlformats.org/spreadsheetml/2006/main" count="100" uniqueCount="96">
  <si>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</si>
  <si>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</si>
  <si>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</si>
  <si>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</si>
  <si>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</si>
  <si>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</si>
  <si>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</si>
  <si>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</si>
  <si>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</si>
  <si>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</si>
  <si>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</si>
  <si>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</si>
  <si>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Unternehmen / Verband / Behörde: *</t>
  </si>
  <si>
    <t>* Pflichtfelder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</si>
  <si>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</si>
  <si>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</si>
  <si>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</si>
  <si>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</si>
  <si>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</si>
  <si>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</si>
  <si>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</si>
  <si>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</si>
  <si>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</si>
  <si>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</si>
  <si>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</si>
  <si>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</si>
  <si>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</si>
  <si>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</si>
  <si>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</si>
  <si>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</si>
  <si>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 xml:space="preserve">Nachname:* </t>
  </si>
  <si>
    <t>Vorname:*</t>
  </si>
  <si>
    <t>Kürzel:*</t>
  </si>
  <si>
    <t>Marktrolle: *</t>
  </si>
  <si>
    <t>§</t>
  </si>
  <si>
    <t>Absatz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</si>
  <si>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</si>
  <si>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</si>
  <si>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Vorschlag der deutschen Übertragungsnetzbetreiber gemäß Art. 18 Abs. 1 lit. a der Verordnung (EU) 2017/2195 für die Modalitäten für Regelreserveanbieter – Abrechnung mit den Regelreserveanbietern</t>
  </si>
  <si>
    <t>BK6-18-004-Abrechnung</t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</si>
  <si>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(Vorschlag der ÜNB gem. Art. 18 Abs. 1 lit. a der Verordnung (EU) 2017/2195 für die Modalitäten für Regelreserveanbieter – Abrechnung mit den Regelreserveanbietern)</t>
    </r>
  </si>
  <si>
    <t>Allgemeines</t>
  </si>
  <si>
    <t>1 a)</t>
  </si>
  <si>
    <t>1</t>
  </si>
  <si>
    <t>1 b)</t>
  </si>
  <si>
    <t>1 c)</t>
  </si>
  <si>
    <t>1 d)</t>
  </si>
  <si>
    <t>1 e)</t>
  </si>
  <si>
    <t>1 f)</t>
  </si>
  <si>
    <t>1 g)</t>
  </si>
  <si>
    <t>1 h)</t>
  </si>
  <si>
    <t>7</t>
  </si>
  <si>
    <t xml:space="preserve">8 </t>
  </si>
  <si>
    <t>11</t>
  </si>
  <si>
    <t>15</t>
  </si>
  <si>
    <t>16</t>
  </si>
  <si>
    <t>18</t>
  </si>
  <si>
    <t>22</t>
  </si>
  <si>
    <t>23</t>
  </si>
  <si>
    <t>24</t>
  </si>
  <si>
    <t>25</t>
  </si>
  <si>
    <t>27</t>
  </si>
  <si>
    <t>30</t>
  </si>
  <si>
    <t>31</t>
  </si>
  <si>
    <t>32</t>
  </si>
  <si>
    <t>33</t>
  </si>
  <si>
    <t>34</t>
  </si>
  <si>
    <t>36</t>
  </si>
  <si>
    <t>2</t>
  </si>
  <si>
    <t>2 a)</t>
  </si>
  <si>
    <t>2 b)</t>
  </si>
  <si>
    <t>2 c)</t>
  </si>
  <si>
    <t>2 d)</t>
  </si>
  <si>
    <t>3</t>
  </si>
  <si>
    <t>3 a)</t>
  </si>
  <si>
    <t>3 b)</t>
  </si>
  <si>
    <t>4</t>
  </si>
  <si>
    <t>5</t>
  </si>
  <si>
    <t>6</t>
  </si>
  <si>
    <t>8</t>
  </si>
  <si>
    <t>4 a)</t>
  </si>
  <si>
    <t>4 b)</t>
  </si>
  <si>
    <t>9</t>
  </si>
  <si>
    <t>9 a)</t>
  </si>
  <si>
    <t>9 b)</t>
  </si>
  <si>
    <t>9 c)</t>
  </si>
  <si>
    <t>9 d)</t>
  </si>
  <si>
    <t>9 e)</t>
  </si>
  <si>
    <t>10</t>
  </si>
  <si>
    <t>10 a)</t>
  </si>
  <si>
    <t>10 b)</t>
  </si>
  <si>
    <t>10 c)</t>
  </si>
  <si>
    <t>10 d)</t>
  </si>
  <si>
    <t>12</t>
  </si>
  <si>
    <t>Anhang A</t>
  </si>
  <si>
    <t>Anhang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</si>
</sst>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4" fillId="7" borderId="10" applyAlignment="0">
      <alignment horizontal="center" vertical="center" wrapText="1"/>
    </xf>
  </cellStyleXfs>
  <cellXfs count="81">
    <xf numFmtId="0" fontId="0" fillId="0" borderId="0" xfId="0"/>
    <xf numFmtId="0" fontId="0" fillId="3" borderId="1" xfId="0" applyFont="1" applyFill="1" applyBorder="1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0" fillId="7" borderId="4" xfId="0" applyFont="1" applyFill="1" applyBorder="1" applyAlignment="1">
      <alignment horizontal="left"/>
    </xf>
    <xf numFmtId="0" fontId="0" fillId="7" borderId="0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left"/>
    </xf>
    <xf numFmtId="0" fontId="4" fillId="0" borderId="0" xfId="0" applyFont="1"/>
    <xf numFmtId="0" fontId="0" fillId="7" borderId="0" xfId="0" applyFill="1"/>
    <xf numFmtId="0" fontId="2" fillId="7" borderId="5" xfId="0" applyFont="1" applyFill="1" applyBorder="1"/>
    <xf numFmtId="0" fontId="0" fillId="7" borderId="6" xfId="0" applyFill="1" applyBorder="1"/>
    <xf numFmtId="0" fontId="0" fillId="7" borderId="7" xfId="0" applyFill="1" applyBorder="1"/>
    <xf numFmtId="0" fontId="2" fillId="7" borderId="0" xfId="0" applyFont="1" applyFill="1" applyBorder="1"/>
    <xf numFmtId="0" fontId="0" fillId="7" borderId="8" xfId="0" applyFill="1" applyBorder="1"/>
    <xf numFmtId="0" fontId="0" fillId="7" borderId="0" xfId="0" applyFill="1" applyBorder="1"/>
    <xf numFmtId="0" fontId="1" fillId="7" borderId="0" xfId="0" applyFont="1" applyFill="1"/>
    <xf numFmtId="0" fontId="0" fillId="7" borderId="0" xfId="0" applyFont="1" applyFill="1" applyBorder="1" applyAlignment="1">
      <alignment horizontal="center"/>
    </xf>
    <xf numFmtId="0" fontId="9" fillId="7" borderId="0" xfId="0" applyFont="1" applyFill="1"/>
    <xf numFmtId="0" fontId="3" fillId="5" borderId="7" xfId="0" applyFont="1" applyFill="1" applyBorder="1"/>
    <xf numFmtId="0" fontId="0" fillId="5" borderId="0" xfId="0" applyFill="1" applyBorder="1"/>
    <xf numFmtId="0" fontId="0" fillId="5" borderId="8" xfId="0" applyFill="1" applyBorder="1"/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0" fillId="7" borderId="1" xfId="0" applyFont="1" applyFill="1" applyBorder="1" applyProtection="1">
      <protection locked="0"/>
    </xf>
    <xf numFmtId="0" fontId="5" fillId="7" borderId="1" xfId="1" applyFill="1" applyBorder="1" applyProtection="1">
      <protection locked="0"/>
    </xf>
    <xf numFmtId="0" fontId="0" fillId="7" borderId="0" xfId="0" applyFont="1" applyFill="1" applyBorder="1"/>
    <xf numFmtId="0" fontId="1" fillId="0" borderId="0" xfId="0" applyFont="1" applyAlignment="1" applyProtection="1">
      <alignment horizontal="left" vertical="top"/>
      <protection locked="0"/>
    </xf>
    <xf numFmtId="0" fontId="6" fillId="6" borderId="0" xfId="0" applyFont="1" applyFill="1" applyBorder="1" applyAlignment="1" applyProtection="1">
      <alignment horizontal="left" vertical="top"/>
    </xf>
    <xf numFmtId="0" fontId="0" fillId="7" borderId="1" xfId="0" applyFont="1" applyFill="1" applyBorder="1" applyAlignment="1" applyProtection="1">
      <alignment horizontal="left"/>
      <protection locked="0"/>
    </xf>
    <xf numFmtId="0" fontId="0" fillId="0" borderId="0" xfId="0" applyNumberFormat="1" applyAlignment="1">
      <alignment horizontal="right" vertical="top" wrapText="1"/>
    </xf>
    <xf numFmtId="0" fontId="11" fillId="6" borderId="0" xfId="0" applyFont="1" applyFill="1" applyBorder="1" applyAlignment="1" applyProtection="1">
      <alignment horizontal="center" vertical="center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NumberFormat="1" applyFont="1" applyAlignment="1">
      <alignment horizontal="left" vertical="top" wrapText="1"/>
    </xf>
    <xf numFmtId="0" fontId="13" fillId="0" borderId="0" xfId="0" applyNumberFormat="1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0" fillId="0" borderId="0" xfId="0" applyNumberFormat="1" applyFont="1" applyAlignment="1">
      <alignment horizontal="left" vertical="top" wrapText="1"/>
    </xf>
    <xf numFmtId="0" fontId="0" fillId="0" borderId="0" xfId="0" applyNumberFormat="1" applyFont="1" applyAlignment="1">
      <alignment horizontal="left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NumberFormat="1" applyFont="1" applyAlignment="1">
      <alignment horizontal="right" vertical="top" wrapText="1"/>
    </xf>
    <xf numFmtId="0" fontId="0" fillId="0" borderId="0" xfId="0" applyFont="1" applyAlignment="1">
      <alignment horizontal="left" vertical="top" wrapText="1"/>
    </xf>
    <xf numFmtId="0" fontId="2" fillId="7" borderId="0" xfId="0" applyFont="1" applyFill="1" applyBorder="1" applyAlignment="1"/>
    <xf numFmtId="0" fontId="2" fillId="7" borderId="8" xfId="0" applyFont="1" applyFill="1" applyBorder="1" applyAlignment="1"/>
    <xf numFmtId="0" fontId="11" fillId="6" borderId="0" xfId="0" applyFont="1" applyFill="1" applyBorder="1" applyAlignment="1" applyProtection="1">
      <alignment horizontal="center" vertical="center" wrapText="1"/>
    </xf>
    <xf numFmtId="0" fontId="0" fillId="0" borderId="0" xfId="0" quotePrefix="1" applyFont="1" applyAlignment="1">
      <alignment vertical="top" wrapText="1"/>
    </xf>
    <xf numFmtId="0" fontId="0" fillId="0" borderId="0" xfId="0" quotePrefix="1" applyFont="1" applyAlignment="1">
      <alignment horizontal="left" vertical="top" wrapText="1"/>
    </xf>
    <xf numFmtId="0" fontId="15" fillId="7" borderId="10" xfId="2" applyFont="1" applyFill="1" applyAlignment="1">
      <alignment horizontal="center" vertical="center" wrapText="1"/>
    </xf>
    <xf numFmtId="0" fontId="8" fillId="7" borderId="10" xfId="2" applyFont="1" applyFill="1" applyAlignment="1">
      <alignment horizontal="center" vertical="center"/>
    </xf>
    <xf numFmtId="0" fontId="4" fillId="5" borderId="0" xfId="0" applyFont="1" applyFill="1" applyBorder="1" applyAlignment="1">
      <alignment horizontal="right" vertical="center"/>
    </xf>
    <xf numFmtId="0" fontId="0" fillId="7" borderId="2" xfId="0" applyFont="1" applyFill="1" applyBorder="1" applyAlignment="1" applyProtection="1">
      <alignment horizontal="left"/>
      <protection locked="0"/>
    </xf>
    <xf numFmtId="0" fontId="0" fillId="7" borderId="3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>
      <alignment horizontal="left"/>
    </xf>
    <xf numFmtId="0" fontId="0" fillId="3" borderId="9" xfId="0" applyFon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7" borderId="4" xfId="0" applyFont="1" applyFill="1" applyBorder="1" applyAlignment="1">
      <alignment vertical="center"/>
    </xf>
    <xf numFmtId="0" fontId="3" fillId="7" borderId="5" xfId="0" applyFont="1" applyFill="1" applyBorder="1" applyAlignment="1">
      <alignment vertical="center"/>
    </xf>
    <xf numFmtId="0" fontId="2" fillId="7" borderId="0" xfId="0" applyFont="1" applyFill="1" applyBorder="1" applyAlignment="1">
      <alignment horizontal="left" vertical="top" wrapText="1"/>
    </xf>
    <xf numFmtId="0" fontId="2" fillId="7" borderId="8" xfId="0" applyFont="1" applyFill="1" applyBorder="1" applyAlignment="1">
      <alignment horizontal="left" vertical="top" wrapText="1"/>
    </xf>
    <xf numFmtId="0" fontId="12" fillId="0" borderId="0" xfId="0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horizontal="center" vertical="center"/>
    </xf>
    <xf numFmtId="0" fontId="14" fillId="7" borderId="10" xfId="2" applyAlignment="1">
      <alignment horizontal="center" vertical="center" wrapText="1"/>
    </xf>
    <xf numFmtId="0" fontId="14" fillId="7" borderId="10" xfId="2" applyAlignment="1">
      <alignment horizontal="center" vertical="center"/>
    </xf>
    <xf numFmtId="0" fontId="4" fillId="0" borderId="0" xfId="0" applyFont="1" applyAlignment="1">
      <alignment horizontal="center" vertical="top" wrapText="1"/>
    </xf>
  </cellXfs>
  <cellStyles count="3">
    <cellStyle name="Hinweis" xfId="2"/>
    <cellStyle name="Link" xfId="1" builtinId="8"/>
    <cellStyle name="Standard" xfId="0" builtinId="0"/>
  </cellStyles>
  <dxfs count="5">
    <dxf>
      <numFmt numFmtId="0" formatCode="General"/>
      <alignment horizontal="right" vertical="top" textRotation="0" wrapText="1" indent="0" justifyLastLine="0" shrinkToFit="0" readingOrder="0"/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2" name="Tabelle2" displayName="Tabelle2" ref="A2:A46" totalsRowShown="0" headerRowDxfId="2" dataDxfId="1">
  <autoFilter ref="A2:A46"/>
  <tableColumns count="1">
    <tableColumn id="1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0070C0"/>
  </sheetPr>
  <dimension ref="A1:G20"/>
  <sheetViews>
    <sheetView tabSelected="1" workbookViewId="0">
      <selection activeCell="C12" sqref="C12:D12"/>
    </sheetView>
  </sheetViews>
  <sheetFormatPr baseColWidth="10" defaultRowHeight="15" x14ac:dyDescent="0.25"/>
  <cols>
    <col min="1" max="1" width="11.42578125" style="22" customWidth="1"/>
    <col min="2" max="2" width="44.7109375" style="22" customWidth="1"/>
    <col min="3" max="3" width="12.85546875" style="22" customWidth="1"/>
    <col min="4" max="4" width="40.5703125" style="22" customWidth="1"/>
    <col min="5" max="16384" width="11.42578125" style="22"/>
  </cols>
  <sheetData>
    <row r="1" spans="1:7" ht="80.099999999999994" customHeight="1" thickBot="1" x14ac:dyDescent="0.3">
      <c r="A1" s="62" t="s">
        <v>28</v>
      </c>
      <c r="B1" s="63"/>
      <c r="C1" s="63"/>
      <c r="D1" s="63"/>
    </row>
    <row r="2" spans="1:7" ht="7.5" customHeight="1" x14ac:dyDescent="0.25">
      <c r="A2" s="69"/>
      <c r="B2" s="70"/>
      <c r="C2" s="70"/>
      <c r="D2" s="71"/>
    </row>
    <row r="3" spans="1:7" ht="17.25" x14ac:dyDescent="0.3">
      <c r="A3" s="72" t="s">
        <v>3</v>
      </c>
      <c r="B3" s="73"/>
      <c r="C3" s="23"/>
      <c r="D3" s="24"/>
    </row>
    <row r="4" spans="1:7" ht="17.25" x14ac:dyDescent="0.3">
      <c r="A4" s="25"/>
      <c r="B4" s="26"/>
      <c r="C4" s="26"/>
      <c r="D4" s="27"/>
    </row>
    <row r="5" spans="1:7" ht="17.25" x14ac:dyDescent="0.3">
      <c r="A5" s="32" t="s">
        <v>39</v>
      </c>
      <c r="B5" s="33"/>
      <c r="C5" s="33"/>
      <c r="D5" s="34"/>
    </row>
    <row r="6" spans="1:7" ht="17.25" customHeight="1" x14ac:dyDescent="0.25">
      <c r="A6" s="74" t="s">
        <v>38</v>
      </c>
      <c r="B6" s="74"/>
      <c r="C6" s="74"/>
      <c r="D6" s="75"/>
    </row>
    <row r="7" spans="1:7" ht="17.25" customHeight="1" x14ac:dyDescent="0.25">
      <c r="A7" s="74"/>
      <c r="B7" s="74"/>
      <c r="C7" s="74"/>
      <c r="D7" s="75"/>
    </row>
    <row r="8" spans="1:7" ht="17.25" customHeight="1" x14ac:dyDescent="0.25">
      <c r="A8" s="74"/>
      <c r="B8" s="74"/>
      <c r="C8" s="74"/>
      <c r="D8" s="75"/>
    </row>
    <row r="9" spans="1:7" ht="15" customHeight="1" x14ac:dyDescent="0.3">
      <c r="A9" s="57"/>
      <c r="B9" s="57"/>
      <c r="C9" s="57"/>
      <c r="D9" s="58"/>
    </row>
    <row r="10" spans="1:7" ht="17.25" x14ac:dyDescent="0.3">
      <c r="A10" s="32" t="s">
        <v>0</v>
      </c>
      <c r="B10" s="33"/>
      <c r="C10" s="33"/>
      <c r="D10" s="34"/>
    </row>
    <row r="11" spans="1:7" ht="15.75" customHeight="1" x14ac:dyDescent="0.25"/>
    <row r="12" spans="1:7" ht="15.75" x14ac:dyDescent="0.25">
      <c r="A12" s="67" t="s">
        <v>12</v>
      </c>
      <c r="B12" s="68"/>
      <c r="C12" s="65"/>
      <c r="D12" s="66"/>
      <c r="E12" s="29"/>
      <c r="F12" s="29"/>
      <c r="G12" s="29"/>
    </row>
    <row r="13" spans="1:7" ht="15.75" hidden="1" x14ac:dyDescent="0.25">
      <c r="A13" s="18"/>
      <c r="C13" s="20" t="s">
        <v>33</v>
      </c>
      <c r="D13" s="44" t="s">
        <v>22</v>
      </c>
      <c r="E13" s="29"/>
      <c r="F13" s="29"/>
      <c r="G13" s="29"/>
    </row>
    <row r="14" spans="1:7" ht="15.75" x14ac:dyDescent="0.25">
      <c r="A14" s="19"/>
      <c r="B14" s="28"/>
      <c r="C14" s="19"/>
      <c r="D14" s="30"/>
      <c r="E14" s="29"/>
      <c r="F14" s="29"/>
      <c r="G14" s="29"/>
    </row>
    <row r="15" spans="1:7" ht="15.75" x14ac:dyDescent="0.25">
      <c r="A15" s="1" t="s">
        <v>30</v>
      </c>
      <c r="B15" s="39"/>
      <c r="C15" s="1" t="s">
        <v>31</v>
      </c>
      <c r="D15" s="39"/>
      <c r="E15" s="29"/>
      <c r="F15" s="29"/>
      <c r="G15" s="29"/>
    </row>
    <row r="16" spans="1:7" ht="15.75" x14ac:dyDescent="0.25">
      <c r="A16" s="1" t="s">
        <v>32</v>
      </c>
      <c r="B16" s="39"/>
      <c r="C16" s="41"/>
      <c r="D16" s="41"/>
      <c r="E16" s="29"/>
      <c r="F16" s="29"/>
      <c r="G16" s="29"/>
    </row>
    <row r="17" spans="1:7" ht="15.75" x14ac:dyDescent="0.25">
      <c r="A17" s="1" t="s">
        <v>1</v>
      </c>
      <c r="B17" s="40"/>
      <c r="C17" s="1" t="s">
        <v>2</v>
      </c>
      <c r="D17" s="39"/>
      <c r="E17" s="29"/>
      <c r="F17" s="29"/>
      <c r="G17" s="29"/>
    </row>
    <row r="18" spans="1:7" ht="15.75" x14ac:dyDescent="0.25">
      <c r="A18" s="31" t="s">
        <v>13</v>
      </c>
      <c r="B18" s="29"/>
      <c r="C18" s="29"/>
      <c r="D18" s="29"/>
      <c r="E18" s="29"/>
      <c r="F18" s="29"/>
      <c r="G18" s="29"/>
    </row>
    <row r="19" spans="1:7" ht="15.75" x14ac:dyDescent="0.25">
      <c r="A19" s="29"/>
      <c r="B19" s="29"/>
      <c r="C19" s="29"/>
      <c r="D19" s="29"/>
      <c r="E19" s="29"/>
      <c r="F19" s="29"/>
      <c r="G19" s="29"/>
    </row>
    <row r="20" spans="1:7" ht="24.95" customHeight="1" x14ac:dyDescent="0.25">
      <c r="A20" s="64" t="s">
        <v>29</v>
      </c>
      <c r="B20" s="64"/>
      <c r="C20" s="64"/>
      <c r="D20" s="64"/>
    </row>
  </sheetData>
  <sheetProtection algorithmName="SHA-512" hashValue="qU0BQF5W+JgfdRqagsvCkrYXZaJj8+IUmnh+uv+MZnMPZb1f5qLxq7HC+zjcEmpUjYshob6Hw10w5IGSFtIP6A==" saltValue="OY8VQjXYNgZKeM4iZAfEgg==" spinCount="100000" sheet="1" selectLockedCells="1"/>
  <mergeCells count="7">
    <mergeCell ref="A1:D1"/>
    <mergeCell ref="A20:D20"/>
    <mergeCell ref="C12:D12"/>
    <mergeCell ref="A12:B12"/>
    <mergeCell ref="A2:D2"/>
    <mergeCell ref="A3:B3"/>
    <mergeCell ref="A6:D8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OFFSET(Marktrollen!$A$2,,,COUNTIF(Marktrollen!$A$2:$A$31,"&gt;"""),)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9"/>
  </sheetPr>
  <dimension ref="A1:L309"/>
  <sheetViews>
    <sheetView showGridLines="0" zoomScale="90" zoomScaleNormal="90" workbookViewId="0">
      <pane ySplit="4" topLeftCell="A5" activePane="bottomLeft" state="frozen"/>
      <selection pane="bottomLeft" activeCell="D18" sqref="D18"/>
    </sheetView>
  </sheetViews>
  <sheetFormatPr baseColWidth="10" defaultRowHeight="15.75" x14ac:dyDescent="0.25"/>
  <cols>
    <col min="1" max="1" width="5.42578125" style="9" customWidth="1"/>
    <col min="2" max="2" width="15.85546875" style="13" customWidth="1"/>
    <col min="3" max="3" width="17.28515625" style="17" customWidth="1"/>
    <col min="4" max="4" width="90.7109375" style="17" customWidth="1"/>
    <col min="5" max="5" width="90.7109375" style="7" customWidth="1"/>
    <col min="6" max="6" width="32.28515625" style="10" hidden="1" customWidth="1"/>
    <col min="7" max="7" width="70.7109375" style="42" hidden="1" customWidth="1"/>
    <col min="8" max="8" width="32.28515625" style="10" hidden="1" customWidth="1"/>
    <col min="9" max="9" width="47.42578125" style="7" hidden="1" customWidth="1"/>
    <col min="10" max="10" width="50.85546875" style="7" hidden="1" customWidth="1"/>
    <col min="11" max="11" width="52.28515625" style="7" hidden="1" customWidth="1"/>
    <col min="12" max="12" width="34.85546875" style="7" hidden="1" customWidth="1"/>
    <col min="13" max="16384" width="11.42578125" style="7"/>
  </cols>
  <sheetData>
    <row r="1" spans="1:12" ht="50.25" customHeight="1" thickBot="1" x14ac:dyDescent="0.3">
      <c r="A1" s="78" t="s">
        <v>27</v>
      </c>
      <c r="B1" s="79"/>
      <c r="C1" s="79"/>
      <c r="D1" s="79"/>
      <c r="E1" s="79"/>
    </row>
    <row r="2" spans="1:12" ht="50.1" customHeight="1" x14ac:dyDescent="0.25">
      <c r="A2" s="76" t="s">
        <v>40</v>
      </c>
      <c r="B2" s="77"/>
      <c r="C2" s="77"/>
      <c r="D2" s="77"/>
      <c r="E2" s="77"/>
    </row>
    <row r="3" spans="1:12" s="37" customFormat="1" ht="16.5" customHeight="1" x14ac:dyDescent="0.25">
      <c r="A3" s="35"/>
      <c r="B3" s="59"/>
      <c r="C3" s="36"/>
      <c r="D3" s="36"/>
      <c r="E3" s="46"/>
      <c r="F3" s="14"/>
      <c r="G3" s="43"/>
      <c r="H3" s="14"/>
      <c r="I3" s="14"/>
      <c r="J3" s="14"/>
      <c r="K3" s="14"/>
      <c r="L3" s="14"/>
    </row>
    <row r="4" spans="1:12" s="4" customFormat="1" ht="39.75" customHeight="1" x14ac:dyDescent="0.25">
      <c r="A4" s="3" t="s">
        <v>4</v>
      </c>
      <c r="B4" s="12" t="s">
        <v>34</v>
      </c>
      <c r="C4" s="16" t="s">
        <v>35</v>
      </c>
      <c r="D4" s="16" t="s">
        <v>5</v>
      </c>
      <c r="E4" s="3" t="s">
        <v>26</v>
      </c>
      <c r="F4" s="3" t="s">
        <v>14</v>
      </c>
      <c r="G4" s="3" t="s">
        <v>6</v>
      </c>
      <c r="H4" s="3" t="s">
        <v>24</v>
      </c>
      <c r="I4" s="3" t="s">
        <v>15</v>
      </c>
      <c r="J4" s="3" t="s">
        <v>16</v>
      </c>
      <c r="K4" s="3" t="s">
        <v>18</v>
      </c>
      <c r="L4" s="3" t="s">
        <v>17</v>
      </c>
    </row>
    <row r="5" spans="1:12" x14ac:dyDescent="0.25">
      <c r="A5" s="5" t="str">
        <f>IF(B5="","",1)</f>
        <v/>
      </c>
      <c r="B5" s="6"/>
      <c r="C5" s="15"/>
      <c r="D5" s="11"/>
      <c r="E5" s="11"/>
      <c r="F5" s="8" t="str">
        <f>IF(A5="","",IF(Informationen!D$13="","Keine Rolle angegeben",Informationen!D$13))</f>
        <v/>
      </c>
      <c r="G5" s="54" t="str">
        <f>IF($F5="","",Informationen!C$12)</f>
        <v/>
      </c>
      <c r="H5" s="42" t="str">
        <f>IF($F5="","",Informationen!B$16)</f>
        <v/>
      </c>
      <c r="I5" s="42" t="str">
        <f>IF($F5="","",Informationen!D$15)</f>
        <v/>
      </c>
      <c r="J5" s="42" t="str">
        <f>IF($F5="","",Informationen!B$15)</f>
        <v/>
      </c>
      <c r="K5" s="42" t="str">
        <f>IF($F5="","",Informationen!B$17)</f>
        <v/>
      </c>
      <c r="L5" s="42" t="str">
        <f>IF($F5="","",Informationen!D$17)</f>
        <v/>
      </c>
    </row>
    <row r="6" spans="1:12" x14ac:dyDescent="0.25">
      <c r="A6" s="5" t="str">
        <f>IF(B6="","",A5+1)</f>
        <v/>
      </c>
      <c r="B6" s="6"/>
      <c r="C6" s="15"/>
      <c r="D6" s="11"/>
      <c r="E6" s="11"/>
      <c r="F6" s="8" t="str">
        <f>IF(A6="","",IF(Informationen!D$13="","Keine Rolle angegeben",Informationen!D$13))</f>
        <v/>
      </c>
      <c r="G6" s="54" t="str">
        <f>IF(F6="","",Informationen!C$12)</f>
        <v/>
      </c>
      <c r="H6" s="42" t="str">
        <f>IF($F6="","",Informationen!B$16)</f>
        <v/>
      </c>
      <c r="I6" s="42" t="str">
        <f>IF($F6="","",Informationen!D$15)</f>
        <v/>
      </c>
      <c r="J6" s="42" t="str">
        <f>IF($F6="","",Informationen!B$15)</f>
        <v/>
      </c>
      <c r="K6" s="42" t="str">
        <f>IF($F6="","",Informationen!B$17)</f>
        <v/>
      </c>
      <c r="L6" s="42" t="str">
        <f>IF($F6="","",Informationen!D$17)</f>
        <v/>
      </c>
    </row>
    <row r="7" spans="1:12" x14ac:dyDescent="0.25">
      <c r="A7" s="5" t="str">
        <f>IF(B7="","",A6+1)</f>
        <v/>
      </c>
      <c r="B7" s="6"/>
      <c r="C7" s="15"/>
      <c r="D7" s="11"/>
      <c r="E7" s="11"/>
      <c r="F7" s="8" t="str">
        <f>IF(A7="","",IF(Informationen!D$13="","Keine Rolle angegeben",Informationen!D$13))</f>
        <v/>
      </c>
      <c r="G7" s="54" t="str">
        <f>IF(F7="","",Informationen!C$12)</f>
        <v/>
      </c>
      <c r="H7" s="42" t="str">
        <f>IF($F7="","",Informationen!B$16)</f>
        <v/>
      </c>
      <c r="I7" s="42" t="str">
        <f>IF($F7="","",Informationen!D$15)</f>
        <v/>
      </c>
      <c r="J7" s="42" t="str">
        <f>IF($F7="","",Informationen!B$15)</f>
        <v/>
      </c>
      <c r="K7" s="42" t="str">
        <f>IF($F7="","",Informationen!B$17)</f>
        <v/>
      </c>
      <c r="L7" s="42" t="str">
        <f>IF($F7="","",Informationen!D$17)</f>
        <v/>
      </c>
    </row>
    <row r="8" spans="1:12" x14ac:dyDescent="0.25">
      <c r="A8" s="5" t="str">
        <f t="shared" ref="A8:A71" si="0">IF(B8="","",A7+1)</f>
        <v/>
      </c>
      <c r="B8" s="6"/>
      <c r="C8" s="15"/>
      <c r="D8" s="11"/>
      <c r="E8" s="11"/>
      <c r="F8" s="8" t="str">
        <f>IF(A8="","",IF(Informationen!D$13="","Keine Rolle angegeben",Informationen!D$13))</f>
        <v/>
      </c>
      <c r="G8" s="54" t="str">
        <f>IF(F8="","",Informationen!C$12)</f>
        <v/>
      </c>
      <c r="H8" s="42" t="str">
        <f>IF($F8="","",Informationen!B$16)</f>
        <v/>
      </c>
      <c r="I8" s="42" t="str">
        <f>IF($F8="","",Informationen!D$15)</f>
        <v/>
      </c>
      <c r="J8" s="42" t="str">
        <f>IF($F8="","",Informationen!B$15)</f>
        <v/>
      </c>
      <c r="K8" s="42" t="str">
        <f>IF($F8="","",Informationen!B$17)</f>
        <v/>
      </c>
      <c r="L8" s="42" t="str">
        <f>IF($F8="","",Informationen!D$17)</f>
        <v/>
      </c>
    </row>
    <row r="9" spans="1:12" x14ac:dyDescent="0.25">
      <c r="A9" s="5" t="str">
        <f t="shared" si="0"/>
        <v/>
      </c>
      <c r="B9" s="6"/>
      <c r="C9" s="15"/>
      <c r="D9" s="11"/>
      <c r="E9" s="11"/>
      <c r="F9" s="8" t="str">
        <f>IF(A9="","",IF(Informationen!D$13="","Keine Rolle angegeben",Informationen!D$13))</f>
        <v/>
      </c>
      <c r="G9" s="54" t="str">
        <f>IF(F9="","",Informationen!C$12)</f>
        <v/>
      </c>
      <c r="H9" s="42" t="str">
        <f>IF($F9="","",Informationen!B$16)</f>
        <v/>
      </c>
      <c r="I9" s="42" t="str">
        <f>IF($F9="","",Informationen!D$15)</f>
        <v/>
      </c>
      <c r="J9" s="42" t="str">
        <f>IF($F9="","",Informationen!B$15)</f>
        <v/>
      </c>
      <c r="K9" s="42" t="str">
        <f>IF($F9="","",Informationen!B$17)</f>
        <v/>
      </c>
      <c r="L9" s="42" t="str">
        <f>IF($F9="","",Informationen!D$17)</f>
        <v/>
      </c>
    </row>
    <row r="10" spans="1:12" x14ac:dyDescent="0.25">
      <c r="A10" s="5" t="str">
        <f t="shared" si="0"/>
        <v/>
      </c>
      <c r="B10" s="6"/>
      <c r="C10" s="15"/>
      <c r="D10" s="11"/>
      <c r="E10" s="11"/>
      <c r="F10" s="8" t="str">
        <f>IF(A10="","",IF(Informationen!D$13="","Keine Rolle angegeben",Informationen!D$13))</f>
        <v/>
      </c>
      <c r="G10" s="54" t="str">
        <f>IF(F10="","",Informationen!C$12)</f>
        <v/>
      </c>
      <c r="H10" s="42" t="str">
        <f>IF($F10="","",Informationen!B$16)</f>
        <v/>
      </c>
      <c r="I10" s="42" t="str">
        <f>IF($F10="","",Informationen!D$15)</f>
        <v/>
      </c>
      <c r="J10" s="42" t="str">
        <f>IF($F10="","",Informationen!B$15)</f>
        <v/>
      </c>
      <c r="K10" s="42" t="str">
        <f>IF($F10="","",Informationen!B$17)</f>
        <v/>
      </c>
      <c r="L10" s="42" t="str">
        <f>IF($F10="","",Informationen!D$17)</f>
        <v/>
      </c>
    </row>
    <row r="11" spans="1:12" x14ac:dyDescent="0.25">
      <c r="A11" s="5" t="str">
        <f t="shared" si="0"/>
        <v/>
      </c>
      <c r="B11" s="6"/>
      <c r="C11" s="15"/>
      <c r="D11" s="11"/>
      <c r="E11" s="11"/>
      <c r="F11" s="8" t="str">
        <f>IF(A11="","",IF(Informationen!D$13="","Keine Rolle angegeben",Informationen!D$13))</f>
        <v/>
      </c>
      <c r="G11" s="54" t="str">
        <f>IF(F11="","",Informationen!C$12)</f>
        <v/>
      </c>
      <c r="H11" s="42" t="str">
        <f>IF($F11="","",Informationen!B$16)</f>
        <v/>
      </c>
      <c r="I11" s="42" t="str">
        <f>IF($F11="","",Informationen!D$15)</f>
        <v/>
      </c>
      <c r="J11" s="42" t="str">
        <f>IF($F11="","",Informationen!B$15)</f>
        <v/>
      </c>
      <c r="K11" s="42" t="str">
        <f>IF($F11="","",Informationen!B$17)</f>
        <v/>
      </c>
      <c r="L11" s="42" t="str">
        <f>IF($F11="","",Informationen!D$17)</f>
        <v/>
      </c>
    </row>
    <row r="12" spans="1:12" x14ac:dyDescent="0.25">
      <c r="A12" s="5" t="str">
        <f t="shared" si="0"/>
        <v/>
      </c>
      <c r="B12" s="6"/>
      <c r="C12" s="15"/>
      <c r="D12" s="11"/>
      <c r="E12" s="11"/>
      <c r="F12" s="8" t="str">
        <f>IF(A12="","",IF(Informationen!D$13="","Keine Rolle angegeben",Informationen!D$13))</f>
        <v/>
      </c>
      <c r="G12" s="54" t="str">
        <f>IF(F12="","",Informationen!C$12)</f>
        <v/>
      </c>
      <c r="H12" s="42" t="str">
        <f>IF($F12="","",Informationen!B$16)</f>
        <v/>
      </c>
      <c r="I12" s="42" t="str">
        <f>IF($F12="","",Informationen!D$15)</f>
        <v/>
      </c>
      <c r="J12" s="42" t="str">
        <f>IF($F12="","",Informationen!B$15)</f>
        <v/>
      </c>
      <c r="K12" s="42" t="str">
        <f>IF($F12="","",Informationen!B$17)</f>
        <v/>
      </c>
      <c r="L12" s="42" t="str">
        <f>IF($F12="","",Informationen!D$17)</f>
        <v/>
      </c>
    </row>
    <row r="13" spans="1:12" x14ac:dyDescent="0.25">
      <c r="A13" s="5" t="str">
        <f t="shared" si="0"/>
        <v/>
      </c>
      <c r="B13" s="6"/>
      <c r="C13" s="15"/>
      <c r="D13" s="11"/>
      <c r="E13" s="11"/>
      <c r="F13" s="8" t="str">
        <f>IF(A13="","",IF(Informationen!D$13="","Keine Rolle angegeben",Informationen!D$13))</f>
        <v/>
      </c>
      <c r="G13" s="54" t="str">
        <f>IF(F13="","",Informationen!C$12)</f>
        <v/>
      </c>
      <c r="H13" s="42" t="str">
        <f>IF($F13="","",Informationen!B$16)</f>
        <v/>
      </c>
      <c r="I13" s="42" t="str">
        <f>IF($F13="","",Informationen!D$15)</f>
        <v/>
      </c>
      <c r="J13" s="42" t="str">
        <f>IF($F13="","",Informationen!B$15)</f>
        <v/>
      </c>
      <c r="K13" s="42" t="str">
        <f>IF($F13="","",Informationen!B$17)</f>
        <v/>
      </c>
      <c r="L13" s="42" t="str">
        <f>IF($F13="","",Informationen!D$17)</f>
        <v/>
      </c>
    </row>
    <row r="14" spans="1:12" x14ac:dyDescent="0.25">
      <c r="A14" s="5" t="str">
        <f t="shared" si="0"/>
        <v/>
      </c>
      <c r="B14" s="6"/>
      <c r="C14" s="15"/>
      <c r="D14" s="11"/>
      <c r="E14" s="11"/>
      <c r="F14" s="8" t="str">
        <f>IF(A14="","",IF(Informationen!D$13="","Keine Rolle angegeben",Informationen!D$13))</f>
        <v/>
      </c>
      <c r="G14" s="54" t="str">
        <f>IF(F14="","",Informationen!C$12)</f>
        <v/>
      </c>
      <c r="H14" s="42" t="str">
        <f>IF($F14="","",Informationen!B$16)</f>
        <v/>
      </c>
      <c r="I14" s="42" t="str">
        <f>IF($F14="","",Informationen!D$15)</f>
        <v/>
      </c>
      <c r="J14" s="42" t="str">
        <f>IF($F14="","",Informationen!B$15)</f>
        <v/>
      </c>
      <c r="K14" s="42" t="str">
        <f>IF($F14="","",Informationen!B$17)</f>
        <v/>
      </c>
      <c r="L14" s="42" t="str">
        <f>IF($F14="","",Informationen!D$17)</f>
        <v/>
      </c>
    </row>
    <row r="15" spans="1:12" x14ac:dyDescent="0.25">
      <c r="A15" s="5" t="str">
        <f t="shared" si="0"/>
        <v/>
      </c>
      <c r="B15" s="6"/>
      <c r="C15" s="15"/>
      <c r="D15" s="11"/>
      <c r="E15" s="11"/>
      <c r="F15" s="8" t="str">
        <f>IF(A15="","",IF(Informationen!D$13="","Keine Rolle angegeben",Informationen!D$13))</f>
        <v/>
      </c>
      <c r="G15" s="54" t="str">
        <f>IF(F15="","",Informationen!C$12)</f>
        <v/>
      </c>
      <c r="H15" s="42" t="str">
        <f>IF($F15="","",Informationen!B$16)</f>
        <v/>
      </c>
      <c r="I15" s="42" t="str">
        <f>IF($F15="","",Informationen!D$15)</f>
        <v/>
      </c>
      <c r="J15" s="42" t="str">
        <f>IF($F15="","",Informationen!B$15)</f>
        <v/>
      </c>
      <c r="K15" s="42" t="str">
        <f>IF($F15="","",Informationen!B$17)</f>
        <v/>
      </c>
      <c r="L15" s="42" t="str">
        <f>IF($F15="","",Informationen!D$17)</f>
        <v/>
      </c>
    </row>
    <row r="16" spans="1:12" x14ac:dyDescent="0.25">
      <c r="A16" s="5" t="str">
        <f t="shared" si="0"/>
        <v/>
      </c>
      <c r="B16" s="6"/>
      <c r="C16" s="15"/>
      <c r="D16" s="11"/>
      <c r="E16" s="11"/>
      <c r="F16" s="8" t="str">
        <f>IF(A16="","",IF(Informationen!D$13="","Keine Rolle angegeben",Informationen!D$13))</f>
        <v/>
      </c>
      <c r="G16" s="54" t="str">
        <f>IF(F16="","",Informationen!C$12)</f>
        <v/>
      </c>
      <c r="H16" s="42" t="str">
        <f>IF($F16="","",Informationen!B$16)</f>
        <v/>
      </c>
      <c r="I16" s="42" t="str">
        <f>IF($F16="","",Informationen!D$15)</f>
        <v/>
      </c>
      <c r="J16" s="42" t="str">
        <f>IF($F16="","",Informationen!B$15)</f>
        <v/>
      </c>
      <c r="K16" s="42" t="str">
        <f>IF($F16="","",Informationen!B$17)</f>
        <v/>
      </c>
      <c r="L16" s="42" t="str">
        <f>IF($F16="","",Informationen!D$17)</f>
        <v/>
      </c>
    </row>
    <row r="17" spans="1:12" x14ac:dyDescent="0.25">
      <c r="A17" s="5" t="str">
        <f t="shared" si="0"/>
        <v/>
      </c>
      <c r="B17" s="6"/>
      <c r="C17" s="15"/>
      <c r="D17" s="11"/>
      <c r="E17" s="11"/>
      <c r="F17" s="8" t="str">
        <f>IF(A17="","",IF(Informationen!D$13="","Keine Rolle angegeben",Informationen!D$13))</f>
        <v/>
      </c>
      <c r="G17" s="54" t="str">
        <f>IF(F17="","",Informationen!C$12)</f>
        <v/>
      </c>
      <c r="H17" s="42" t="str">
        <f>IF($F17="","",Informationen!B$16)</f>
        <v/>
      </c>
      <c r="I17" s="42" t="str">
        <f>IF($F17="","",Informationen!D$15)</f>
        <v/>
      </c>
      <c r="J17" s="42" t="str">
        <f>IF($F17="","",Informationen!B$15)</f>
        <v/>
      </c>
      <c r="K17" s="42" t="str">
        <f>IF($F17="","",Informationen!B$17)</f>
        <v/>
      </c>
      <c r="L17" s="42" t="str">
        <f>IF($F17="","",Informationen!D$17)</f>
        <v/>
      </c>
    </row>
    <row r="18" spans="1:12" x14ac:dyDescent="0.25">
      <c r="A18" s="5" t="str">
        <f t="shared" si="0"/>
        <v/>
      </c>
      <c r="B18" s="6"/>
      <c r="C18" s="15"/>
      <c r="D18" s="11"/>
      <c r="E18" s="11"/>
      <c r="F18" s="8" t="str">
        <f>IF(A18="","",IF(Informationen!D$13="","Keine Rolle angegeben",Informationen!D$13))</f>
        <v/>
      </c>
      <c r="G18" s="54" t="str">
        <f>IF(F18="","",Informationen!C$12)</f>
        <v/>
      </c>
      <c r="H18" s="42" t="str">
        <f>IF($F18="","",Informationen!B$16)</f>
        <v/>
      </c>
      <c r="I18" s="42" t="str">
        <f>IF($F18="","",Informationen!D$15)</f>
        <v/>
      </c>
      <c r="J18" s="42" t="str">
        <f>IF($F18="","",Informationen!B$15)</f>
        <v/>
      </c>
      <c r="K18" s="42" t="str">
        <f>IF($F18="","",Informationen!B$17)</f>
        <v/>
      </c>
      <c r="L18" s="42" t="str">
        <f>IF($F18="","",Informationen!D$17)</f>
        <v/>
      </c>
    </row>
    <row r="19" spans="1:12" x14ac:dyDescent="0.25">
      <c r="A19" s="5" t="str">
        <f t="shared" si="0"/>
        <v/>
      </c>
      <c r="B19" s="6"/>
      <c r="C19" s="15"/>
      <c r="D19" s="11"/>
      <c r="E19" s="11"/>
      <c r="F19" s="8" t="str">
        <f>IF(A19="","",IF(Informationen!D$13="","Keine Rolle angegeben",Informationen!D$13))</f>
        <v/>
      </c>
      <c r="G19" s="54" t="str">
        <f>IF(F19="","",Informationen!C$12)</f>
        <v/>
      </c>
      <c r="H19" s="42" t="str">
        <f>IF($F19="","",Informationen!B$16)</f>
        <v/>
      </c>
      <c r="I19" s="42" t="str">
        <f>IF($F19="","",Informationen!D$15)</f>
        <v/>
      </c>
      <c r="J19" s="42" t="str">
        <f>IF($F19="","",Informationen!B$15)</f>
        <v/>
      </c>
      <c r="K19" s="42" t="str">
        <f>IF($F19="","",Informationen!B$17)</f>
        <v/>
      </c>
      <c r="L19" s="42" t="str">
        <f>IF($F19="","",Informationen!D$17)</f>
        <v/>
      </c>
    </row>
    <row r="20" spans="1:12" x14ac:dyDescent="0.25">
      <c r="A20" s="5" t="str">
        <f t="shared" si="0"/>
        <v/>
      </c>
      <c r="B20" s="6"/>
      <c r="C20" s="15"/>
      <c r="D20" s="11"/>
      <c r="E20" s="11"/>
      <c r="F20" s="8" t="str">
        <f>IF(A20="","",IF(Informationen!D$13="","Keine Rolle angegeben",Informationen!D$13))</f>
        <v/>
      </c>
      <c r="G20" s="54" t="str">
        <f>IF(F20="","",Informationen!C$12)</f>
        <v/>
      </c>
      <c r="H20" s="42" t="str">
        <f>IF($F20="","",Informationen!B$16)</f>
        <v/>
      </c>
      <c r="I20" s="42" t="str">
        <f>IF($F20="","",Informationen!D$15)</f>
        <v/>
      </c>
      <c r="J20" s="42" t="str">
        <f>IF($F20="","",Informationen!B$15)</f>
        <v/>
      </c>
      <c r="K20" s="42" t="str">
        <f>IF($F20="","",Informationen!B$17)</f>
        <v/>
      </c>
      <c r="L20" s="42" t="str">
        <f>IF($F20="","",Informationen!D$17)</f>
        <v/>
      </c>
    </row>
    <row r="21" spans="1:12" x14ac:dyDescent="0.25">
      <c r="A21" s="5" t="str">
        <f t="shared" si="0"/>
        <v/>
      </c>
      <c r="B21" s="6"/>
      <c r="C21" s="15"/>
      <c r="D21" s="11"/>
      <c r="E21" s="11"/>
      <c r="F21" s="8" t="str">
        <f>IF(A21="","",IF(Informationen!D$13="","Keine Rolle angegeben",Informationen!D$13))</f>
        <v/>
      </c>
      <c r="G21" s="54" t="str">
        <f>IF(F21="","",Informationen!C$12)</f>
        <v/>
      </c>
      <c r="H21" s="42" t="str">
        <f>IF($F21="","",Informationen!B$16)</f>
        <v/>
      </c>
      <c r="I21" s="42" t="str">
        <f>IF($F21="","",Informationen!D$15)</f>
        <v/>
      </c>
      <c r="J21" s="42" t="str">
        <f>IF($F21="","",Informationen!B$15)</f>
        <v/>
      </c>
      <c r="K21" s="42" t="str">
        <f>IF($F21="","",Informationen!B$17)</f>
        <v/>
      </c>
      <c r="L21" s="42" t="str">
        <f>IF($F21="","",Informationen!D$17)</f>
        <v/>
      </c>
    </row>
    <row r="22" spans="1:12" x14ac:dyDescent="0.25">
      <c r="A22" s="5" t="str">
        <f t="shared" si="0"/>
        <v/>
      </c>
      <c r="B22" s="6"/>
      <c r="C22" s="15"/>
      <c r="D22" s="11"/>
      <c r="E22" s="11"/>
      <c r="F22" s="8" t="str">
        <f>IF(A22="","",IF(Informationen!D$13="","Keine Rolle angegeben",Informationen!D$13))</f>
        <v/>
      </c>
      <c r="G22" s="54" t="str">
        <f>IF(F22="","",Informationen!C$12)</f>
        <v/>
      </c>
      <c r="H22" s="42" t="str">
        <f>IF($F22="","",Informationen!B$16)</f>
        <v/>
      </c>
      <c r="I22" s="42" t="str">
        <f>IF($F22="","",Informationen!D$15)</f>
        <v/>
      </c>
      <c r="J22" s="42" t="str">
        <f>IF($F22="","",Informationen!B$15)</f>
        <v/>
      </c>
      <c r="K22" s="42" t="str">
        <f>IF($F22="","",Informationen!B$17)</f>
        <v/>
      </c>
      <c r="L22" s="42" t="str">
        <f>IF($F22="","",Informationen!D$17)</f>
        <v/>
      </c>
    </row>
    <row r="23" spans="1:12" x14ac:dyDescent="0.25">
      <c r="A23" s="5" t="str">
        <f t="shared" si="0"/>
        <v/>
      </c>
      <c r="B23" s="6"/>
      <c r="C23" s="15"/>
      <c r="D23" s="11"/>
      <c r="E23" s="11"/>
      <c r="F23" s="8" t="str">
        <f>IF(A23="","",IF(Informationen!D$13="","Keine Rolle angegeben",Informationen!D$13))</f>
        <v/>
      </c>
      <c r="G23" s="54" t="str">
        <f>IF(F23="","",Informationen!C$12)</f>
        <v/>
      </c>
      <c r="H23" s="42" t="str">
        <f>IF($F23="","",Informationen!B$16)</f>
        <v/>
      </c>
      <c r="I23" s="42" t="str">
        <f>IF($F23="","",Informationen!D$15)</f>
        <v/>
      </c>
      <c r="J23" s="42" t="str">
        <f>IF($F23="","",Informationen!B$15)</f>
        <v/>
      </c>
      <c r="K23" s="42" t="str">
        <f>IF($F23="","",Informationen!B$17)</f>
        <v/>
      </c>
      <c r="L23" s="42" t="str">
        <f>IF($F23="","",Informationen!D$17)</f>
        <v/>
      </c>
    </row>
    <row r="24" spans="1:12" x14ac:dyDescent="0.25">
      <c r="A24" s="5" t="str">
        <f t="shared" si="0"/>
        <v/>
      </c>
      <c r="B24" s="6"/>
      <c r="C24" s="15"/>
      <c r="D24" s="11"/>
      <c r="E24" s="11"/>
      <c r="F24" s="8" t="str">
        <f>IF(A24="","",IF(Informationen!D$13="","Keine Rolle angegeben",Informationen!D$13))</f>
        <v/>
      </c>
      <c r="G24" s="54" t="str">
        <f>IF(F24="","",Informationen!C$12)</f>
        <v/>
      </c>
      <c r="H24" s="42" t="str">
        <f>IF($F24="","",Informationen!B$16)</f>
        <v/>
      </c>
      <c r="I24" s="42" t="str">
        <f>IF($F24="","",Informationen!D$15)</f>
        <v/>
      </c>
      <c r="J24" s="42" t="str">
        <f>IF($F24="","",Informationen!B$15)</f>
        <v/>
      </c>
      <c r="K24" s="42" t="str">
        <f>IF($F24="","",Informationen!B$17)</f>
        <v/>
      </c>
      <c r="L24" s="42" t="str">
        <f>IF($F24="","",Informationen!D$17)</f>
        <v/>
      </c>
    </row>
    <row r="25" spans="1:12" x14ac:dyDescent="0.25">
      <c r="A25" s="5" t="str">
        <f t="shared" si="0"/>
        <v/>
      </c>
      <c r="B25" s="6"/>
      <c r="C25" s="15"/>
      <c r="D25" s="11"/>
      <c r="E25" s="11"/>
      <c r="F25" s="8" t="str">
        <f>IF(A25="","",IF(Informationen!D$13="","Keine Rolle angegeben",Informationen!D$13))</f>
        <v/>
      </c>
      <c r="G25" s="54" t="str">
        <f>IF(F25="","",Informationen!C$12)</f>
        <v/>
      </c>
      <c r="H25" s="42" t="str">
        <f>IF($F25="","",Informationen!B$16)</f>
        <v/>
      </c>
      <c r="I25" s="42" t="str">
        <f>IF($F25="","",Informationen!D$15)</f>
        <v/>
      </c>
      <c r="J25" s="42" t="str">
        <f>IF($F25="","",Informationen!B$15)</f>
        <v/>
      </c>
      <c r="K25" s="42" t="str">
        <f>IF($F25="","",Informationen!B$17)</f>
        <v/>
      </c>
      <c r="L25" s="42" t="str">
        <f>IF($F25="","",Informationen!D$17)</f>
        <v/>
      </c>
    </row>
    <row r="26" spans="1:12" x14ac:dyDescent="0.25">
      <c r="A26" s="5" t="str">
        <f t="shared" si="0"/>
        <v/>
      </c>
      <c r="B26" s="6"/>
      <c r="C26" s="15"/>
      <c r="D26" s="11"/>
      <c r="E26" s="11"/>
      <c r="F26" s="8" t="str">
        <f>IF(A26="","",IF(Informationen!D$13="","Keine Rolle angegeben",Informationen!D$13))</f>
        <v/>
      </c>
      <c r="G26" s="54" t="str">
        <f>IF(F26="","",Informationen!C$12)</f>
        <v/>
      </c>
      <c r="H26" s="42" t="str">
        <f>IF($F26="","",Informationen!B$16)</f>
        <v/>
      </c>
      <c r="I26" s="42" t="str">
        <f>IF($F26="","",Informationen!D$15)</f>
        <v/>
      </c>
      <c r="J26" s="42" t="str">
        <f>IF($F26="","",Informationen!B$15)</f>
        <v/>
      </c>
      <c r="K26" s="42" t="str">
        <f>IF($F26="","",Informationen!B$17)</f>
        <v/>
      </c>
      <c r="L26" s="42" t="str">
        <f>IF($F26="","",Informationen!D$17)</f>
        <v/>
      </c>
    </row>
    <row r="27" spans="1:12" x14ac:dyDescent="0.25">
      <c r="A27" s="5" t="str">
        <f t="shared" si="0"/>
        <v/>
      </c>
      <c r="B27" s="6"/>
      <c r="C27" s="15"/>
      <c r="D27" s="11"/>
      <c r="E27" s="11"/>
      <c r="F27" s="8" t="str">
        <f>IF(A27="","",IF(Informationen!D$13="","Keine Rolle angegeben",Informationen!D$13))</f>
        <v/>
      </c>
      <c r="G27" s="54" t="str">
        <f>IF(F27="","",Informationen!C$12)</f>
        <v/>
      </c>
      <c r="H27" s="42" t="str">
        <f>IF($F27="","",Informationen!B$16)</f>
        <v/>
      </c>
      <c r="I27" s="42" t="str">
        <f>IF($F27="","",Informationen!D$15)</f>
        <v/>
      </c>
      <c r="J27" s="42" t="str">
        <f>IF($F27="","",Informationen!B$15)</f>
        <v/>
      </c>
      <c r="K27" s="42" t="str">
        <f>IF($F27="","",Informationen!B$17)</f>
        <v/>
      </c>
      <c r="L27" s="42" t="str">
        <f>IF($F27="","",Informationen!D$17)</f>
        <v/>
      </c>
    </row>
    <row r="28" spans="1:12" x14ac:dyDescent="0.25">
      <c r="A28" s="5" t="str">
        <f t="shared" si="0"/>
        <v/>
      </c>
      <c r="B28" s="6"/>
      <c r="C28" s="15"/>
      <c r="D28" s="11"/>
      <c r="E28" s="11"/>
      <c r="F28" s="8" t="str">
        <f>IF(A28="","",IF(Informationen!D$13="","Keine Rolle angegeben",Informationen!D$13))</f>
        <v/>
      </c>
      <c r="G28" s="54" t="str">
        <f>IF(F28="","",Informationen!C$12)</f>
        <v/>
      </c>
      <c r="H28" s="42" t="str">
        <f>IF($F28="","",Informationen!B$16)</f>
        <v/>
      </c>
      <c r="I28" s="42" t="str">
        <f>IF($F28="","",Informationen!D$15)</f>
        <v/>
      </c>
      <c r="J28" s="42" t="str">
        <f>IF($F28="","",Informationen!B$15)</f>
        <v/>
      </c>
      <c r="K28" s="42" t="str">
        <f>IF($F28="","",Informationen!B$17)</f>
        <v/>
      </c>
      <c r="L28" s="42" t="str">
        <f>IF($F28="","",Informationen!D$17)</f>
        <v/>
      </c>
    </row>
    <row r="29" spans="1:12" x14ac:dyDescent="0.25">
      <c r="A29" s="5" t="str">
        <f t="shared" si="0"/>
        <v/>
      </c>
      <c r="B29" s="6"/>
      <c r="C29" s="15"/>
      <c r="D29" s="11"/>
      <c r="E29" s="11"/>
      <c r="F29" s="8" t="str">
        <f>IF(A29="","",IF(Informationen!D$13="","Keine Rolle angegeben",Informationen!D$13))</f>
        <v/>
      </c>
      <c r="G29" s="54" t="str">
        <f>IF(F29="","",Informationen!C$12)</f>
        <v/>
      </c>
      <c r="H29" s="42" t="str">
        <f>IF($F29="","",Informationen!B$16)</f>
        <v/>
      </c>
      <c r="I29" s="42" t="str">
        <f>IF($F29="","",Informationen!D$15)</f>
        <v/>
      </c>
      <c r="J29" s="42" t="str">
        <f>IF($F29="","",Informationen!B$15)</f>
        <v/>
      </c>
      <c r="K29" s="42" t="str">
        <f>IF($F29="","",Informationen!B$17)</f>
        <v/>
      </c>
      <c r="L29" s="42" t="str">
        <f>IF($F29="","",Informationen!D$17)</f>
        <v/>
      </c>
    </row>
    <row r="30" spans="1:12" x14ac:dyDescent="0.25">
      <c r="A30" s="5" t="str">
        <f t="shared" si="0"/>
        <v/>
      </c>
      <c r="B30" s="6"/>
      <c r="C30" s="15"/>
      <c r="D30" s="11"/>
      <c r="E30" s="11"/>
      <c r="F30" s="8" t="str">
        <f>IF(A30="","",IF(Informationen!D$13="","Keine Rolle angegeben",Informationen!D$13))</f>
        <v/>
      </c>
      <c r="G30" s="54" t="str">
        <f>IF(F30="","",Informationen!C$12)</f>
        <v/>
      </c>
      <c r="H30" s="42" t="str">
        <f>IF($F30="","",Informationen!B$16)</f>
        <v/>
      </c>
      <c r="I30" s="42" t="str">
        <f>IF($F30="","",Informationen!D$15)</f>
        <v/>
      </c>
      <c r="J30" s="42" t="str">
        <f>IF($F30="","",Informationen!B$15)</f>
        <v/>
      </c>
      <c r="K30" s="42" t="str">
        <f>IF($F30="","",Informationen!B$17)</f>
        <v/>
      </c>
      <c r="L30" s="42" t="str">
        <f>IF($F30="","",Informationen!D$17)</f>
        <v/>
      </c>
    </row>
    <row r="31" spans="1:12" x14ac:dyDescent="0.25">
      <c r="A31" s="5" t="str">
        <f t="shared" si="0"/>
        <v/>
      </c>
      <c r="B31" s="6"/>
      <c r="C31" s="15"/>
      <c r="D31" s="11"/>
      <c r="E31" s="11"/>
      <c r="F31" s="8" t="str">
        <f>IF(A31="","",IF(Informationen!D$13="","Keine Rolle angegeben",Informationen!D$13))</f>
        <v/>
      </c>
      <c r="G31" s="54" t="str">
        <f>IF(F31="","",Informationen!C$12)</f>
        <v/>
      </c>
      <c r="H31" s="42" t="str">
        <f>IF($F31="","",Informationen!B$16)</f>
        <v/>
      </c>
      <c r="I31" s="42" t="str">
        <f>IF($F31="","",Informationen!D$15)</f>
        <v/>
      </c>
      <c r="J31" s="42" t="str">
        <f>IF($F31="","",Informationen!B$15)</f>
        <v/>
      </c>
      <c r="K31" s="42" t="str">
        <f>IF($F31="","",Informationen!B$17)</f>
        <v/>
      </c>
      <c r="L31" s="42" t="str">
        <f>IF($F31="","",Informationen!D$17)</f>
        <v/>
      </c>
    </row>
    <row r="32" spans="1:12" x14ac:dyDescent="0.25">
      <c r="A32" s="5" t="str">
        <f t="shared" si="0"/>
        <v/>
      </c>
      <c r="B32" s="6"/>
      <c r="C32" s="15"/>
      <c r="D32" s="11"/>
      <c r="E32" s="11"/>
      <c r="F32" s="8" t="str">
        <f>IF(A32="","",IF(Informationen!D$13="","Keine Rolle angegeben",Informationen!D$13))</f>
        <v/>
      </c>
      <c r="G32" s="54" t="str">
        <f>IF(F32="","",Informationen!C$12)</f>
        <v/>
      </c>
      <c r="H32" s="42" t="str">
        <f>IF($F32="","",Informationen!B$16)</f>
        <v/>
      </c>
      <c r="I32" s="42" t="str">
        <f>IF($F32="","",Informationen!D$15)</f>
        <v/>
      </c>
      <c r="J32" s="42" t="str">
        <f>IF($F32="","",Informationen!B$15)</f>
        <v/>
      </c>
      <c r="K32" s="42" t="str">
        <f>IF($F32="","",Informationen!B$17)</f>
        <v/>
      </c>
      <c r="L32" s="42" t="str">
        <f>IF($F32="","",Informationen!D$17)</f>
        <v/>
      </c>
    </row>
    <row r="33" spans="1:12" x14ac:dyDescent="0.25">
      <c r="A33" s="5" t="str">
        <f t="shared" si="0"/>
        <v/>
      </c>
      <c r="B33" s="6"/>
      <c r="C33" s="15"/>
      <c r="D33" s="11"/>
      <c r="E33" s="11"/>
      <c r="F33" s="8" t="str">
        <f>IF(A33="","",IF(Informationen!D$13="","Keine Rolle angegeben",Informationen!D$13))</f>
        <v/>
      </c>
      <c r="G33" s="54" t="str">
        <f>IF(F33="","",Informationen!C$12)</f>
        <v/>
      </c>
      <c r="H33" s="42" t="str">
        <f>IF($F33="","",Informationen!B$16)</f>
        <v/>
      </c>
      <c r="I33" s="42" t="str">
        <f>IF($F33="","",Informationen!D$15)</f>
        <v/>
      </c>
      <c r="J33" s="42" t="str">
        <f>IF($F33="","",Informationen!B$15)</f>
        <v/>
      </c>
      <c r="K33" s="42" t="str">
        <f>IF($F33="","",Informationen!B$17)</f>
        <v/>
      </c>
      <c r="L33" s="42" t="str">
        <f>IF($F33="","",Informationen!D$17)</f>
        <v/>
      </c>
    </row>
    <row r="34" spans="1:12" x14ac:dyDescent="0.25">
      <c r="A34" s="5" t="str">
        <f t="shared" si="0"/>
        <v/>
      </c>
      <c r="B34" s="6"/>
      <c r="C34" s="15"/>
      <c r="D34" s="11"/>
      <c r="E34" s="11"/>
      <c r="F34" s="8" t="str">
        <f>IF(A34="","",IF(Informationen!D$13="","Keine Rolle angegeben",Informationen!D$13))</f>
        <v/>
      </c>
      <c r="G34" s="54" t="str">
        <f>IF(F34="","",Informationen!C$12)</f>
        <v/>
      </c>
      <c r="H34" s="42" t="str">
        <f>IF($F34="","",Informationen!B$16)</f>
        <v/>
      </c>
      <c r="I34" s="42" t="str">
        <f>IF($F34="","",Informationen!D$15)</f>
        <v/>
      </c>
      <c r="J34" s="42" t="str">
        <f>IF($F34="","",Informationen!B$15)</f>
        <v/>
      </c>
      <c r="K34" s="42" t="str">
        <f>IF($F34="","",Informationen!B$17)</f>
        <v/>
      </c>
      <c r="L34" s="42" t="str">
        <f>IF($F34="","",Informationen!D$17)</f>
        <v/>
      </c>
    </row>
    <row r="35" spans="1:12" x14ac:dyDescent="0.25">
      <c r="A35" s="5" t="str">
        <f t="shared" si="0"/>
        <v/>
      </c>
      <c r="B35" s="6"/>
      <c r="C35" s="15"/>
      <c r="D35" s="11"/>
      <c r="E35" s="11"/>
      <c r="F35" s="8" t="str">
        <f>IF(A35="","",IF(Informationen!D$13="","Keine Rolle angegeben",Informationen!D$13))</f>
        <v/>
      </c>
      <c r="G35" s="54" t="str">
        <f>IF(F35="","",Informationen!C$12)</f>
        <v/>
      </c>
      <c r="H35" s="42" t="str">
        <f>IF($F35="","",Informationen!B$16)</f>
        <v/>
      </c>
      <c r="I35" s="42" t="str">
        <f>IF($F35="","",Informationen!D$15)</f>
        <v/>
      </c>
      <c r="J35" s="42" t="str">
        <f>IF($F35="","",Informationen!B$15)</f>
        <v/>
      </c>
      <c r="K35" s="42" t="str">
        <f>IF($F35="","",Informationen!B$17)</f>
        <v/>
      </c>
      <c r="L35" s="42" t="str">
        <f>IF($F35="","",Informationen!D$17)</f>
        <v/>
      </c>
    </row>
    <row r="36" spans="1:12" x14ac:dyDescent="0.25">
      <c r="A36" s="5" t="str">
        <f t="shared" si="0"/>
        <v/>
      </c>
      <c r="B36" s="6"/>
      <c r="C36" s="15"/>
      <c r="D36" s="11"/>
      <c r="E36" s="11"/>
      <c r="F36" s="8" t="str">
        <f>IF(A36="","",IF(Informationen!D$13="","Keine Rolle angegeben",Informationen!D$13))</f>
        <v/>
      </c>
      <c r="G36" s="54" t="str">
        <f>IF(F36="","",Informationen!C$12)</f>
        <v/>
      </c>
      <c r="H36" s="42" t="str">
        <f>IF($F36="","",Informationen!B$16)</f>
        <v/>
      </c>
      <c r="I36" s="42" t="str">
        <f>IF($F36="","",Informationen!D$15)</f>
        <v/>
      </c>
      <c r="J36" s="42" t="str">
        <f>IF($F36="","",Informationen!B$15)</f>
        <v/>
      </c>
      <c r="K36" s="42" t="str">
        <f>IF($F36="","",Informationen!B$17)</f>
        <v/>
      </c>
      <c r="L36" s="42" t="str">
        <f>IF($F36="","",Informationen!D$17)</f>
        <v/>
      </c>
    </row>
    <row r="37" spans="1:12" x14ac:dyDescent="0.25">
      <c r="A37" s="5" t="str">
        <f t="shared" si="0"/>
        <v/>
      </c>
      <c r="B37" s="6"/>
      <c r="C37" s="15"/>
      <c r="D37" s="11"/>
      <c r="E37" s="11"/>
      <c r="F37" s="8" t="str">
        <f>IF(A37="","",IF(Informationen!D$13="","Keine Rolle angegeben",Informationen!D$13))</f>
        <v/>
      </c>
      <c r="G37" s="54" t="str">
        <f>IF(F37="","",Informationen!C$12)</f>
        <v/>
      </c>
      <c r="H37" s="42" t="str">
        <f>IF($F37="","",Informationen!B$16)</f>
        <v/>
      </c>
      <c r="I37" s="42" t="str">
        <f>IF($F37="","",Informationen!D$15)</f>
        <v/>
      </c>
      <c r="J37" s="42" t="str">
        <f>IF($F37="","",Informationen!B$15)</f>
        <v/>
      </c>
      <c r="K37" s="42" t="str">
        <f>IF($F37="","",Informationen!B$17)</f>
        <v/>
      </c>
      <c r="L37" s="42" t="str">
        <f>IF($F37="","",Informationen!D$17)</f>
        <v/>
      </c>
    </row>
    <row r="38" spans="1:12" x14ac:dyDescent="0.25">
      <c r="A38" s="5" t="str">
        <f t="shared" si="0"/>
        <v/>
      </c>
      <c r="B38" s="6"/>
      <c r="C38" s="15"/>
      <c r="D38" s="11"/>
      <c r="E38" s="11"/>
      <c r="F38" s="8" t="str">
        <f>IF(A38="","",IF(Informationen!D$13="","Keine Rolle angegeben",Informationen!D$13))</f>
        <v/>
      </c>
      <c r="G38" s="54" t="str">
        <f>IF(F38="","",Informationen!C$12)</f>
        <v/>
      </c>
      <c r="H38" s="42" t="str">
        <f>IF($F38="","",Informationen!B$16)</f>
        <v/>
      </c>
      <c r="I38" s="42" t="str">
        <f>IF($F38="","",Informationen!D$15)</f>
        <v/>
      </c>
      <c r="J38" s="42" t="str">
        <f>IF($F38="","",Informationen!B$15)</f>
        <v/>
      </c>
      <c r="K38" s="42" t="str">
        <f>IF($F38="","",Informationen!B$17)</f>
        <v/>
      </c>
      <c r="L38" s="42" t="str">
        <f>IF($F38="","",Informationen!D$17)</f>
        <v/>
      </c>
    </row>
    <row r="39" spans="1:12" x14ac:dyDescent="0.25">
      <c r="A39" s="5" t="str">
        <f t="shared" si="0"/>
        <v/>
      </c>
      <c r="B39" s="6"/>
      <c r="C39" s="15"/>
      <c r="D39" s="11"/>
      <c r="E39" s="11"/>
      <c r="F39" s="8" t="str">
        <f>IF(A39="","",IF(Informationen!D$13="","Keine Rolle angegeben",Informationen!D$13))</f>
        <v/>
      </c>
      <c r="G39" s="54" t="str">
        <f>IF(F39="","",Informationen!C$12)</f>
        <v/>
      </c>
      <c r="H39" s="42" t="str">
        <f>IF($F39="","",Informationen!B$16)</f>
        <v/>
      </c>
      <c r="I39" s="42" t="str">
        <f>IF($F39="","",Informationen!D$15)</f>
        <v/>
      </c>
      <c r="J39" s="42" t="str">
        <f>IF($F39="","",Informationen!B$15)</f>
        <v/>
      </c>
      <c r="K39" s="42" t="str">
        <f>IF($F39="","",Informationen!B$17)</f>
        <v/>
      </c>
      <c r="L39" s="42" t="str">
        <f>IF($F39="","",Informationen!D$17)</f>
        <v/>
      </c>
    </row>
    <row r="40" spans="1:12" x14ac:dyDescent="0.25">
      <c r="A40" s="5" t="str">
        <f t="shared" si="0"/>
        <v/>
      </c>
      <c r="B40" s="6"/>
      <c r="C40" s="15"/>
      <c r="D40" s="11"/>
      <c r="E40" s="11"/>
      <c r="F40" s="8" t="str">
        <f>IF(A40="","",IF(Informationen!D$13="","Keine Rolle angegeben",Informationen!D$13))</f>
        <v/>
      </c>
      <c r="G40" s="54" t="str">
        <f>IF(F40="","",Informationen!C$12)</f>
        <v/>
      </c>
      <c r="H40" s="42" t="str">
        <f>IF($F40="","",Informationen!B$16)</f>
        <v/>
      </c>
      <c r="I40" s="42" t="str">
        <f>IF($F40="","",Informationen!D$15)</f>
        <v/>
      </c>
      <c r="J40" s="42" t="str">
        <f>IF($F40="","",Informationen!B$15)</f>
        <v/>
      </c>
      <c r="K40" s="42" t="str">
        <f>IF($F40="","",Informationen!B$17)</f>
        <v/>
      </c>
      <c r="L40" s="42" t="str">
        <f>IF($F40="","",Informationen!D$17)</f>
        <v/>
      </c>
    </row>
    <row r="41" spans="1:12" x14ac:dyDescent="0.25">
      <c r="A41" s="5" t="str">
        <f t="shared" si="0"/>
        <v/>
      </c>
      <c r="B41" s="6"/>
      <c r="C41" s="15"/>
      <c r="D41" s="11"/>
      <c r="E41" s="11"/>
      <c r="F41" s="8" t="str">
        <f>IF(A41="","",IF(Informationen!D$13="","Keine Rolle angegeben",Informationen!D$13))</f>
        <v/>
      </c>
      <c r="G41" s="54" t="str">
        <f>IF(F41="","",Informationen!C$12)</f>
        <v/>
      </c>
      <c r="H41" s="42" t="str">
        <f>IF($F41="","",Informationen!B$16)</f>
        <v/>
      </c>
      <c r="I41" s="42" t="str">
        <f>IF($F41="","",Informationen!D$15)</f>
        <v/>
      </c>
      <c r="J41" s="42" t="str">
        <f>IF($F41="","",Informationen!B$15)</f>
        <v/>
      </c>
      <c r="K41" s="42" t="str">
        <f>IF($F41="","",Informationen!B$17)</f>
        <v/>
      </c>
      <c r="L41" s="42" t="str">
        <f>IF($F41="","",Informationen!D$17)</f>
        <v/>
      </c>
    </row>
    <row r="42" spans="1:12" x14ac:dyDescent="0.25">
      <c r="A42" s="5" t="str">
        <f t="shared" si="0"/>
        <v/>
      </c>
      <c r="B42" s="6"/>
      <c r="C42" s="15"/>
      <c r="D42" s="11"/>
      <c r="E42" s="11"/>
      <c r="F42" s="8" t="str">
        <f>IF(A42="","",IF(Informationen!D$13="","Keine Rolle angegeben",Informationen!D$13))</f>
        <v/>
      </c>
      <c r="G42" s="54" t="str">
        <f>IF(F42="","",Informationen!C$12)</f>
        <v/>
      </c>
      <c r="H42" s="42" t="str">
        <f>IF($F42="","",Informationen!B$16)</f>
        <v/>
      </c>
      <c r="I42" s="42" t="str">
        <f>IF($F42="","",Informationen!D$15)</f>
        <v/>
      </c>
      <c r="J42" s="42" t="str">
        <f>IF($F42="","",Informationen!B$15)</f>
        <v/>
      </c>
      <c r="K42" s="42" t="str">
        <f>IF($F42="","",Informationen!B$17)</f>
        <v/>
      </c>
      <c r="L42" s="42" t="str">
        <f>IF($F42="","",Informationen!D$17)</f>
        <v/>
      </c>
    </row>
    <row r="43" spans="1:12" x14ac:dyDescent="0.25">
      <c r="A43" s="5" t="str">
        <f t="shared" si="0"/>
        <v/>
      </c>
      <c r="B43" s="6"/>
      <c r="C43" s="15"/>
      <c r="D43" s="11"/>
      <c r="E43" s="11"/>
      <c r="F43" s="8" t="str">
        <f>IF(A43="","",IF(Informationen!D$13="","Keine Rolle angegeben",Informationen!D$13))</f>
        <v/>
      </c>
      <c r="G43" s="54" t="str">
        <f>IF(F43="","",Informationen!C$12)</f>
        <v/>
      </c>
      <c r="H43" s="42" t="str">
        <f>IF($F43="","",Informationen!B$16)</f>
        <v/>
      </c>
      <c r="I43" s="42" t="str">
        <f>IF($F43="","",Informationen!D$15)</f>
        <v/>
      </c>
      <c r="J43" s="42" t="str">
        <f>IF($F43="","",Informationen!B$15)</f>
        <v/>
      </c>
      <c r="K43" s="42" t="str">
        <f>IF($F43="","",Informationen!B$17)</f>
        <v/>
      </c>
      <c r="L43" s="42" t="str">
        <f>IF($F43="","",Informationen!D$17)</f>
        <v/>
      </c>
    </row>
    <row r="44" spans="1:12" x14ac:dyDescent="0.25">
      <c r="A44" s="5" t="str">
        <f t="shared" si="0"/>
        <v/>
      </c>
      <c r="B44" s="6"/>
      <c r="C44" s="15"/>
      <c r="D44" s="11"/>
      <c r="E44" s="11"/>
      <c r="F44" s="8" t="str">
        <f>IF(A44="","",IF(Informationen!D$13="","Keine Rolle angegeben",Informationen!D$13))</f>
        <v/>
      </c>
      <c r="G44" s="54" t="str">
        <f>IF(F44="","",Informationen!C$12)</f>
        <v/>
      </c>
      <c r="H44" s="42" t="str">
        <f>IF($F44="","",Informationen!B$16)</f>
        <v/>
      </c>
      <c r="I44" s="42" t="str">
        <f>IF($F44="","",Informationen!D$15)</f>
        <v/>
      </c>
      <c r="J44" s="42" t="str">
        <f>IF($F44="","",Informationen!B$15)</f>
        <v/>
      </c>
      <c r="K44" s="42" t="str">
        <f>IF($F44="","",Informationen!B$17)</f>
        <v/>
      </c>
      <c r="L44" s="42" t="str">
        <f>IF($F44="","",Informationen!D$17)</f>
        <v/>
      </c>
    </row>
    <row r="45" spans="1:12" x14ac:dyDescent="0.25">
      <c r="A45" s="5" t="str">
        <f t="shared" si="0"/>
        <v/>
      </c>
      <c r="B45" s="6"/>
      <c r="C45" s="15"/>
      <c r="D45" s="11"/>
      <c r="E45" s="11"/>
      <c r="F45" s="8" t="str">
        <f>IF(A45="","",IF(Informationen!D$13="","Keine Rolle angegeben",Informationen!D$13))</f>
        <v/>
      </c>
      <c r="G45" s="54" t="str">
        <f>IF(F45="","",Informationen!C$12)</f>
        <v/>
      </c>
      <c r="H45" s="42" t="str">
        <f>IF($F45="","",Informationen!B$16)</f>
        <v/>
      </c>
      <c r="I45" s="42" t="str">
        <f>IF($F45="","",Informationen!D$15)</f>
        <v/>
      </c>
      <c r="J45" s="42" t="str">
        <f>IF($F45="","",Informationen!B$15)</f>
        <v/>
      </c>
      <c r="K45" s="42" t="str">
        <f>IF($F45="","",Informationen!B$17)</f>
        <v/>
      </c>
      <c r="L45" s="42" t="str">
        <f>IF($F45="","",Informationen!D$17)</f>
        <v/>
      </c>
    </row>
    <row r="46" spans="1:12" x14ac:dyDescent="0.25">
      <c r="A46" s="5" t="str">
        <f t="shared" si="0"/>
        <v/>
      </c>
      <c r="B46" s="6"/>
      <c r="C46" s="15"/>
      <c r="D46" s="11"/>
      <c r="E46" s="11"/>
      <c r="F46" s="8" t="str">
        <f>IF(A46="","",IF(Informationen!D$13="","Keine Rolle angegeben",Informationen!D$13))</f>
        <v/>
      </c>
      <c r="G46" s="54" t="str">
        <f>IF(F46="","",Informationen!C$12)</f>
        <v/>
      </c>
      <c r="H46" s="42" t="str">
        <f>IF($F46="","",Informationen!B$16)</f>
        <v/>
      </c>
      <c r="I46" s="42" t="str">
        <f>IF($F46="","",Informationen!D$15)</f>
        <v/>
      </c>
      <c r="J46" s="42" t="str">
        <f>IF($F46="","",Informationen!B$15)</f>
        <v/>
      </c>
      <c r="K46" s="42" t="str">
        <f>IF($F46="","",Informationen!B$17)</f>
        <v/>
      </c>
      <c r="L46" s="42" t="str">
        <f>IF($F46="","",Informationen!D$17)</f>
        <v/>
      </c>
    </row>
    <row r="47" spans="1:12" x14ac:dyDescent="0.25">
      <c r="A47" s="5" t="str">
        <f t="shared" si="0"/>
        <v/>
      </c>
      <c r="B47" s="6"/>
      <c r="C47" s="15"/>
      <c r="D47" s="11"/>
      <c r="E47" s="11"/>
      <c r="F47" s="8" t="str">
        <f>IF(A47="","",IF(Informationen!D$13="","Keine Rolle angegeben",Informationen!D$13))</f>
        <v/>
      </c>
      <c r="G47" s="54" t="str">
        <f>IF(F47="","",Informationen!C$12)</f>
        <v/>
      </c>
      <c r="H47" s="42" t="str">
        <f>IF($F47="","",Informationen!B$16)</f>
        <v/>
      </c>
      <c r="I47" s="42" t="str">
        <f>IF($F47="","",Informationen!D$15)</f>
        <v/>
      </c>
      <c r="J47" s="42" t="str">
        <f>IF($F47="","",Informationen!B$15)</f>
        <v/>
      </c>
      <c r="K47" s="42" t="str">
        <f>IF($F47="","",Informationen!B$17)</f>
        <v/>
      </c>
      <c r="L47" s="42" t="str">
        <f>IF($F47="","",Informationen!D$17)</f>
        <v/>
      </c>
    </row>
    <row r="48" spans="1:12" x14ac:dyDescent="0.25">
      <c r="A48" s="5" t="str">
        <f t="shared" si="0"/>
        <v/>
      </c>
      <c r="B48" s="6"/>
      <c r="C48" s="15"/>
      <c r="D48" s="11"/>
      <c r="E48" s="11"/>
      <c r="F48" s="8" t="str">
        <f>IF(A48="","",IF(Informationen!D$13="","Keine Rolle angegeben",Informationen!D$13))</f>
        <v/>
      </c>
      <c r="G48" s="54" t="str">
        <f>IF(F48="","",Informationen!C$12)</f>
        <v/>
      </c>
      <c r="H48" s="42" t="str">
        <f>IF($F48="","",Informationen!B$16)</f>
        <v/>
      </c>
      <c r="I48" s="42" t="str">
        <f>IF($F48="","",Informationen!D$15)</f>
        <v/>
      </c>
      <c r="J48" s="42" t="str">
        <f>IF($F48="","",Informationen!B$15)</f>
        <v/>
      </c>
      <c r="K48" s="42" t="str">
        <f>IF($F48="","",Informationen!B$17)</f>
        <v/>
      </c>
      <c r="L48" s="42" t="str">
        <f>IF($F48="","",Informationen!D$17)</f>
        <v/>
      </c>
    </row>
    <row r="49" spans="1:12" x14ac:dyDescent="0.25">
      <c r="A49" s="5" t="str">
        <f t="shared" si="0"/>
        <v/>
      </c>
      <c r="B49" s="6"/>
      <c r="C49" s="15"/>
      <c r="D49" s="11"/>
      <c r="E49" s="11"/>
      <c r="F49" s="8" t="str">
        <f>IF(A49="","",IF(Informationen!D$13="","Keine Rolle angegeben",Informationen!D$13))</f>
        <v/>
      </c>
      <c r="G49" s="54" t="str">
        <f>IF(F49="","",Informationen!C$12)</f>
        <v/>
      </c>
      <c r="H49" s="42" t="str">
        <f>IF($F49="","",Informationen!B$16)</f>
        <v/>
      </c>
      <c r="I49" s="42" t="str">
        <f>IF($F49="","",Informationen!D$15)</f>
        <v/>
      </c>
      <c r="J49" s="42" t="str">
        <f>IF($F49="","",Informationen!B$15)</f>
        <v/>
      </c>
      <c r="K49" s="42" t="str">
        <f>IF($F49="","",Informationen!B$17)</f>
        <v/>
      </c>
      <c r="L49" s="42" t="str">
        <f>IF($F49="","",Informationen!D$17)</f>
        <v/>
      </c>
    </row>
    <row r="50" spans="1:12" x14ac:dyDescent="0.25">
      <c r="A50" s="5" t="str">
        <f t="shared" si="0"/>
        <v/>
      </c>
      <c r="B50" s="6"/>
      <c r="C50" s="15"/>
      <c r="D50" s="11"/>
      <c r="E50" s="11"/>
      <c r="F50" s="8" t="str">
        <f>IF(A50="","",IF(Informationen!D$13="","Keine Rolle angegeben",Informationen!D$13))</f>
        <v/>
      </c>
      <c r="G50" s="54" t="str">
        <f>IF(F50="","",Informationen!C$12)</f>
        <v/>
      </c>
      <c r="H50" s="42" t="str">
        <f>IF($F50="","",Informationen!B$16)</f>
        <v/>
      </c>
      <c r="I50" s="42" t="str">
        <f>IF($F50="","",Informationen!D$15)</f>
        <v/>
      </c>
      <c r="J50" s="42" t="str">
        <f>IF($F50="","",Informationen!B$15)</f>
        <v/>
      </c>
      <c r="K50" s="42" t="str">
        <f>IF($F50="","",Informationen!B$17)</f>
        <v/>
      </c>
      <c r="L50" s="42" t="str">
        <f>IF($F50="","",Informationen!D$17)</f>
        <v/>
      </c>
    </row>
    <row r="51" spans="1:12" x14ac:dyDescent="0.25">
      <c r="A51" s="5" t="str">
        <f t="shared" si="0"/>
        <v/>
      </c>
      <c r="B51" s="6"/>
      <c r="C51" s="15"/>
      <c r="D51" s="11"/>
      <c r="E51" s="11"/>
      <c r="F51" s="8" t="str">
        <f>IF(A51="","",IF(Informationen!D$13="","Keine Rolle angegeben",Informationen!D$13))</f>
        <v/>
      </c>
      <c r="G51" s="54" t="str">
        <f>IF(F51="","",Informationen!C$12)</f>
        <v/>
      </c>
      <c r="H51" s="42" t="str">
        <f>IF($F51="","",Informationen!B$16)</f>
        <v/>
      </c>
      <c r="I51" s="42" t="str">
        <f>IF($F51="","",Informationen!D$15)</f>
        <v/>
      </c>
      <c r="J51" s="42" t="str">
        <f>IF($F51="","",Informationen!B$15)</f>
        <v/>
      </c>
      <c r="K51" s="42" t="str">
        <f>IF($F51="","",Informationen!B$17)</f>
        <v/>
      </c>
      <c r="L51" s="42" t="str">
        <f>IF($F51="","",Informationen!D$17)</f>
        <v/>
      </c>
    </row>
    <row r="52" spans="1:12" x14ac:dyDescent="0.25">
      <c r="A52" s="5" t="str">
        <f t="shared" si="0"/>
        <v/>
      </c>
      <c r="B52" s="6"/>
      <c r="C52" s="15"/>
      <c r="D52" s="11"/>
      <c r="E52" s="11"/>
      <c r="F52" s="8" t="str">
        <f>IF(A52="","",IF(Informationen!D$13="","Keine Rolle angegeben",Informationen!D$13))</f>
        <v/>
      </c>
      <c r="G52" s="54" t="str">
        <f>IF(F52="","",Informationen!C$12)</f>
        <v/>
      </c>
      <c r="H52" s="42" t="str">
        <f>IF($F52="","",Informationen!B$16)</f>
        <v/>
      </c>
      <c r="I52" s="42" t="str">
        <f>IF($F52="","",Informationen!D$15)</f>
        <v/>
      </c>
      <c r="J52" s="42" t="str">
        <f>IF($F52="","",Informationen!B$15)</f>
        <v/>
      </c>
      <c r="K52" s="42" t="str">
        <f>IF($F52="","",Informationen!B$17)</f>
        <v/>
      </c>
      <c r="L52" s="42" t="str">
        <f>IF($F52="","",Informationen!D$17)</f>
        <v/>
      </c>
    </row>
    <row r="53" spans="1:12" x14ac:dyDescent="0.25">
      <c r="A53" s="5" t="str">
        <f t="shared" si="0"/>
        <v/>
      </c>
      <c r="B53" s="6"/>
      <c r="C53" s="15"/>
      <c r="D53" s="11"/>
      <c r="E53" s="11"/>
      <c r="F53" s="8" t="str">
        <f>IF(A53="","",IF(Informationen!D$13="","Keine Rolle angegeben",Informationen!D$13))</f>
        <v/>
      </c>
      <c r="G53" s="54" t="str">
        <f>IF(F53="","",Informationen!C$12)</f>
        <v/>
      </c>
      <c r="H53" s="42" t="str">
        <f>IF($F53="","",Informationen!B$16)</f>
        <v/>
      </c>
      <c r="I53" s="42" t="str">
        <f>IF($F53="","",Informationen!D$15)</f>
        <v/>
      </c>
      <c r="J53" s="42" t="str">
        <f>IF($F53="","",Informationen!B$15)</f>
        <v/>
      </c>
      <c r="K53" s="42" t="str">
        <f>IF($F53="","",Informationen!B$17)</f>
        <v/>
      </c>
      <c r="L53" s="42" t="str">
        <f>IF($F53="","",Informationen!D$17)</f>
        <v/>
      </c>
    </row>
    <row r="54" spans="1:12" x14ac:dyDescent="0.25">
      <c r="A54" s="5" t="str">
        <f t="shared" si="0"/>
        <v/>
      </c>
      <c r="B54" s="6"/>
      <c r="C54" s="15"/>
      <c r="D54" s="11"/>
      <c r="E54" s="11"/>
      <c r="F54" s="8" t="str">
        <f>IF(A54="","",IF(Informationen!D$13="","Keine Rolle angegeben",Informationen!D$13))</f>
        <v/>
      </c>
      <c r="G54" s="54" t="str">
        <f>IF(F54="","",Informationen!C$12)</f>
        <v/>
      </c>
      <c r="H54" s="42" t="str">
        <f>IF($F54="","",Informationen!B$16)</f>
        <v/>
      </c>
      <c r="I54" s="42" t="str">
        <f>IF($F54="","",Informationen!D$15)</f>
        <v/>
      </c>
      <c r="J54" s="42" t="str">
        <f>IF($F54="","",Informationen!B$15)</f>
        <v/>
      </c>
      <c r="K54" s="42" t="str">
        <f>IF($F54="","",Informationen!B$17)</f>
        <v/>
      </c>
      <c r="L54" s="42" t="str">
        <f>IF($F54="","",Informationen!D$17)</f>
        <v/>
      </c>
    </row>
    <row r="55" spans="1:12" x14ac:dyDescent="0.25">
      <c r="A55" s="5" t="str">
        <f t="shared" si="0"/>
        <v/>
      </c>
      <c r="B55" s="6"/>
      <c r="C55" s="15"/>
      <c r="D55" s="11"/>
      <c r="E55" s="11"/>
      <c r="F55" s="8" t="str">
        <f>IF(A55="","",IF(Informationen!D$13="","Keine Rolle angegeben",Informationen!D$13))</f>
        <v/>
      </c>
      <c r="G55" s="54" t="str">
        <f>IF(F55="","",Informationen!C$12)</f>
        <v/>
      </c>
      <c r="H55" s="42" t="str">
        <f>IF($F55="","",Informationen!B$16)</f>
        <v/>
      </c>
      <c r="I55" s="42" t="str">
        <f>IF($F55="","",Informationen!D$15)</f>
        <v/>
      </c>
      <c r="J55" s="42" t="str">
        <f>IF($F55="","",Informationen!B$15)</f>
        <v/>
      </c>
      <c r="K55" s="42" t="str">
        <f>IF($F55="","",Informationen!B$17)</f>
        <v/>
      </c>
      <c r="L55" s="42" t="str">
        <f>IF($F55="","",Informationen!D$17)</f>
        <v/>
      </c>
    </row>
    <row r="56" spans="1:12" x14ac:dyDescent="0.25">
      <c r="A56" s="5" t="str">
        <f t="shared" si="0"/>
        <v/>
      </c>
      <c r="B56" s="6"/>
      <c r="C56" s="15"/>
      <c r="D56" s="11"/>
      <c r="E56" s="11"/>
      <c r="F56" s="8" t="str">
        <f>IF(A56="","",IF(Informationen!D$13="","Keine Rolle angegeben",Informationen!D$13))</f>
        <v/>
      </c>
      <c r="G56" s="54" t="str">
        <f>IF(F56="","",Informationen!C$12)</f>
        <v/>
      </c>
      <c r="H56" s="42" t="str">
        <f>IF($F56="","",Informationen!B$16)</f>
        <v/>
      </c>
      <c r="I56" s="42" t="str">
        <f>IF($F56="","",Informationen!D$15)</f>
        <v/>
      </c>
      <c r="J56" s="42" t="str">
        <f>IF($F56="","",Informationen!B$15)</f>
        <v/>
      </c>
      <c r="K56" s="42" t="str">
        <f>IF($F56="","",Informationen!B$17)</f>
        <v/>
      </c>
      <c r="L56" s="42" t="str">
        <f>IF($F56="","",Informationen!D$17)</f>
        <v/>
      </c>
    </row>
    <row r="57" spans="1:12" x14ac:dyDescent="0.25">
      <c r="A57" s="5" t="str">
        <f t="shared" si="0"/>
        <v/>
      </c>
      <c r="B57" s="6"/>
      <c r="C57" s="15"/>
      <c r="D57" s="11"/>
      <c r="E57" s="11"/>
      <c r="F57" s="8" t="str">
        <f>IF(A57="","",IF(Informationen!D$13="","Keine Rolle angegeben",Informationen!D$13))</f>
        <v/>
      </c>
      <c r="G57" s="54" t="str">
        <f>IF(F57="","",Informationen!C$12)</f>
        <v/>
      </c>
      <c r="H57" s="42" t="str">
        <f>IF($F57="","",Informationen!B$16)</f>
        <v/>
      </c>
      <c r="I57" s="42" t="str">
        <f>IF($F57="","",Informationen!D$15)</f>
        <v/>
      </c>
      <c r="J57" s="42" t="str">
        <f>IF($F57="","",Informationen!B$15)</f>
        <v/>
      </c>
      <c r="K57" s="42" t="str">
        <f>IF($F57="","",Informationen!B$17)</f>
        <v/>
      </c>
      <c r="L57" s="42" t="str">
        <f>IF($F57="","",Informationen!D$17)</f>
        <v/>
      </c>
    </row>
    <row r="58" spans="1:12" x14ac:dyDescent="0.25">
      <c r="A58" s="5" t="str">
        <f t="shared" si="0"/>
        <v/>
      </c>
      <c r="B58" s="6"/>
      <c r="C58" s="15"/>
      <c r="D58" s="11"/>
      <c r="E58" s="11"/>
      <c r="F58" s="8" t="str">
        <f>IF(A58="","",IF(Informationen!D$13="","Keine Rolle angegeben",Informationen!D$13))</f>
        <v/>
      </c>
      <c r="G58" s="54" t="str">
        <f>IF(F58="","",Informationen!C$12)</f>
        <v/>
      </c>
      <c r="H58" s="42" t="str">
        <f>IF($F58="","",Informationen!B$16)</f>
        <v/>
      </c>
      <c r="I58" s="42" t="str">
        <f>IF($F58="","",Informationen!D$15)</f>
        <v/>
      </c>
      <c r="J58" s="42" t="str">
        <f>IF($F58="","",Informationen!B$15)</f>
        <v/>
      </c>
      <c r="K58" s="42" t="str">
        <f>IF($F58="","",Informationen!B$17)</f>
        <v/>
      </c>
      <c r="L58" s="42" t="str">
        <f>IF($F58="","",Informationen!D$17)</f>
        <v/>
      </c>
    </row>
    <row r="59" spans="1:12" x14ac:dyDescent="0.25">
      <c r="A59" s="5" t="str">
        <f t="shared" si="0"/>
        <v/>
      </c>
      <c r="B59" s="6"/>
      <c r="C59" s="15"/>
      <c r="D59" s="11"/>
      <c r="E59" s="11"/>
      <c r="F59" s="8" t="str">
        <f>IF(A59="","",IF(Informationen!D$13="","Keine Rolle angegeben",Informationen!D$13))</f>
        <v/>
      </c>
      <c r="G59" s="54" t="str">
        <f>IF(F59="","",Informationen!C$12)</f>
        <v/>
      </c>
      <c r="H59" s="42" t="str">
        <f>IF($F59="","",Informationen!B$16)</f>
        <v/>
      </c>
      <c r="I59" s="42" t="str">
        <f>IF($F59="","",Informationen!D$15)</f>
        <v/>
      </c>
      <c r="J59" s="42" t="str">
        <f>IF($F59="","",Informationen!B$15)</f>
        <v/>
      </c>
      <c r="K59" s="42" t="str">
        <f>IF($F59="","",Informationen!B$17)</f>
        <v/>
      </c>
      <c r="L59" s="42" t="str">
        <f>IF($F59="","",Informationen!D$17)</f>
        <v/>
      </c>
    </row>
    <row r="60" spans="1:12" x14ac:dyDescent="0.25">
      <c r="A60" s="5" t="str">
        <f t="shared" si="0"/>
        <v/>
      </c>
      <c r="B60" s="6"/>
      <c r="C60" s="15"/>
      <c r="D60" s="11"/>
      <c r="E60" s="11"/>
      <c r="F60" s="8" t="str">
        <f>IF(A60="","",IF(Informationen!D$13="","Keine Rolle angegeben",Informationen!D$13))</f>
        <v/>
      </c>
      <c r="G60" s="54" t="str">
        <f>IF(F60="","",Informationen!C$12)</f>
        <v/>
      </c>
      <c r="H60" s="42" t="str">
        <f>IF($F60="","",Informationen!B$16)</f>
        <v/>
      </c>
      <c r="I60" s="42" t="str">
        <f>IF($F60="","",Informationen!D$15)</f>
        <v/>
      </c>
      <c r="J60" s="42" t="str">
        <f>IF($F60="","",Informationen!B$15)</f>
        <v/>
      </c>
      <c r="K60" s="42" t="str">
        <f>IF($F60="","",Informationen!B$17)</f>
        <v/>
      </c>
      <c r="L60" s="42" t="str">
        <f>IF($F60="","",Informationen!D$17)</f>
        <v/>
      </c>
    </row>
    <row r="61" spans="1:12" x14ac:dyDescent="0.25">
      <c r="A61" s="5" t="str">
        <f t="shared" si="0"/>
        <v/>
      </c>
      <c r="B61" s="6"/>
      <c r="C61" s="15"/>
      <c r="D61" s="11"/>
      <c r="E61" s="11"/>
      <c r="F61" s="8" t="str">
        <f>IF(A61="","",IF(Informationen!D$13="","Keine Rolle angegeben",Informationen!D$13))</f>
        <v/>
      </c>
      <c r="G61" s="54" t="str">
        <f>IF(F61="","",Informationen!C$12)</f>
        <v/>
      </c>
      <c r="H61" s="42" t="str">
        <f>IF($F61="","",Informationen!B$16)</f>
        <v/>
      </c>
      <c r="I61" s="42" t="str">
        <f>IF($F61="","",Informationen!D$15)</f>
        <v/>
      </c>
      <c r="J61" s="42" t="str">
        <f>IF($F61="","",Informationen!B$15)</f>
        <v/>
      </c>
      <c r="K61" s="42" t="str">
        <f>IF($F61="","",Informationen!B$17)</f>
        <v/>
      </c>
      <c r="L61" s="42" t="str">
        <f>IF($F61="","",Informationen!D$17)</f>
        <v/>
      </c>
    </row>
    <row r="62" spans="1:12" x14ac:dyDescent="0.25">
      <c r="A62" s="5" t="str">
        <f t="shared" si="0"/>
        <v/>
      </c>
      <c r="B62" s="6"/>
      <c r="C62" s="15"/>
      <c r="D62" s="11"/>
      <c r="E62" s="11"/>
      <c r="F62" s="8" t="str">
        <f>IF(A62="","",IF(Informationen!D$13="","Keine Rolle angegeben",Informationen!D$13))</f>
        <v/>
      </c>
      <c r="G62" s="54" t="str">
        <f>IF(F62="","",Informationen!C$12)</f>
        <v/>
      </c>
      <c r="H62" s="42" t="str">
        <f>IF($F62="","",Informationen!B$16)</f>
        <v/>
      </c>
      <c r="I62" s="42" t="str">
        <f>IF($F62="","",Informationen!D$15)</f>
        <v/>
      </c>
      <c r="J62" s="42" t="str">
        <f>IF($F62="","",Informationen!B$15)</f>
        <v/>
      </c>
      <c r="K62" s="42" t="str">
        <f>IF($F62="","",Informationen!B$17)</f>
        <v/>
      </c>
      <c r="L62" s="42" t="str">
        <f>IF($F62="","",Informationen!D$17)</f>
        <v/>
      </c>
    </row>
    <row r="63" spans="1:12" x14ac:dyDescent="0.25">
      <c r="A63" s="5" t="str">
        <f t="shared" si="0"/>
        <v/>
      </c>
      <c r="B63" s="6"/>
      <c r="C63" s="15"/>
      <c r="D63" s="11"/>
      <c r="E63" s="11"/>
      <c r="F63" s="8" t="str">
        <f>IF(A63="","",IF(Informationen!D$13="","Keine Rolle angegeben",Informationen!D$13))</f>
        <v/>
      </c>
      <c r="G63" s="54" t="str">
        <f>IF(F63="","",Informationen!C$12)</f>
        <v/>
      </c>
      <c r="H63" s="42" t="str">
        <f>IF($F63="","",Informationen!B$16)</f>
        <v/>
      </c>
      <c r="I63" s="42" t="str">
        <f>IF($F63="","",Informationen!D$15)</f>
        <v/>
      </c>
      <c r="J63" s="42" t="str">
        <f>IF($F63="","",Informationen!B$15)</f>
        <v/>
      </c>
      <c r="K63" s="42" t="str">
        <f>IF($F63="","",Informationen!B$17)</f>
        <v/>
      </c>
      <c r="L63" s="42" t="str">
        <f>IF($F63="","",Informationen!D$17)</f>
        <v/>
      </c>
    </row>
    <row r="64" spans="1:12" x14ac:dyDescent="0.25">
      <c r="A64" s="5" t="str">
        <f t="shared" si="0"/>
        <v/>
      </c>
      <c r="B64" s="6"/>
      <c r="C64" s="15"/>
      <c r="D64" s="11"/>
      <c r="E64" s="11"/>
      <c r="F64" s="8" t="str">
        <f>IF(A64="","",IF(Informationen!D$13="","Keine Rolle angegeben",Informationen!D$13))</f>
        <v/>
      </c>
      <c r="G64" s="54" t="str">
        <f>IF(F64="","",Informationen!C$12)</f>
        <v/>
      </c>
      <c r="H64" s="42" t="str">
        <f>IF($F64="","",Informationen!B$16)</f>
        <v/>
      </c>
      <c r="I64" s="42" t="str">
        <f>IF($F64="","",Informationen!D$15)</f>
        <v/>
      </c>
      <c r="J64" s="42" t="str">
        <f>IF($F64="","",Informationen!B$15)</f>
        <v/>
      </c>
      <c r="K64" s="42" t="str">
        <f>IF($F64="","",Informationen!B$17)</f>
        <v/>
      </c>
      <c r="L64" s="42" t="str">
        <f>IF($F64="","",Informationen!D$17)</f>
        <v/>
      </c>
    </row>
    <row r="65" spans="1:12" x14ac:dyDescent="0.25">
      <c r="A65" s="5" t="str">
        <f t="shared" si="0"/>
        <v/>
      </c>
      <c r="B65" s="6"/>
      <c r="C65" s="15"/>
      <c r="D65" s="11"/>
      <c r="E65" s="11"/>
      <c r="F65" s="8" t="str">
        <f>IF(A65="","",IF(Informationen!D$13="","Keine Rolle angegeben",Informationen!D$13))</f>
        <v/>
      </c>
      <c r="G65" s="54" t="str">
        <f>IF(F65="","",Informationen!C$12)</f>
        <v/>
      </c>
      <c r="H65" s="42" t="str">
        <f>IF($F65="","",Informationen!B$16)</f>
        <v/>
      </c>
      <c r="I65" s="42" t="str">
        <f>IF($F65="","",Informationen!D$15)</f>
        <v/>
      </c>
      <c r="J65" s="42" t="str">
        <f>IF($F65="","",Informationen!B$15)</f>
        <v/>
      </c>
      <c r="K65" s="42" t="str">
        <f>IF($F65="","",Informationen!B$17)</f>
        <v/>
      </c>
      <c r="L65" s="42" t="str">
        <f>IF($F65="","",Informationen!D$17)</f>
        <v/>
      </c>
    </row>
    <row r="66" spans="1:12" x14ac:dyDescent="0.25">
      <c r="A66" s="5" t="str">
        <f t="shared" si="0"/>
        <v/>
      </c>
      <c r="B66" s="6"/>
      <c r="C66" s="15"/>
      <c r="D66" s="11"/>
      <c r="E66" s="11"/>
      <c r="F66" s="8" t="str">
        <f>IF(A66="","",IF(Informationen!D$13="","Keine Rolle angegeben",Informationen!D$13))</f>
        <v/>
      </c>
      <c r="G66" s="54" t="str">
        <f>IF(F66="","",Informationen!C$12)</f>
        <v/>
      </c>
      <c r="H66" s="42" t="str">
        <f>IF($F66="","",Informationen!B$16)</f>
        <v/>
      </c>
      <c r="I66" s="42" t="str">
        <f>IF($F66="","",Informationen!D$15)</f>
        <v/>
      </c>
      <c r="J66" s="42" t="str">
        <f>IF($F66="","",Informationen!B$15)</f>
        <v/>
      </c>
      <c r="K66" s="42" t="str">
        <f>IF($F66="","",Informationen!B$17)</f>
        <v/>
      </c>
      <c r="L66" s="42" t="str">
        <f>IF($F66="","",Informationen!D$17)</f>
        <v/>
      </c>
    </row>
    <row r="67" spans="1:12" x14ac:dyDescent="0.25">
      <c r="A67" s="5" t="str">
        <f t="shared" si="0"/>
        <v/>
      </c>
      <c r="B67" s="6"/>
      <c r="C67" s="15"/>
      <c r="D67" s="11"/>
      <c r="E67" s="11"/>
      <c r="F67" s="8" t="str">
        <f>IF(A67="","",IF(Informationen!D$13="","Keine Rolle angegeben",Informationen!D$13))</f>
        <v/>
      </c>
      <c r="G67" s="54" t="str">
        <f>IF(F67="","",Informationen!C$12)</f>
        <v/>
      </c>
      <c r="H67" s="42" t="str">
        <f>IF($F67="","",Informationen!B$16)</f>
        <v/>
      </c>
      <c r="I67" s="42" t="str">
        <f>IF($F67="","",Informationen!D$15)</f>
        <v/>
      </c>
      <c r="J67" s="42" t="str">
        <f>IF($F67="","",Informationen!B$15)</f>
        <v/>
      </c>
      <c r="K67" s="42" t="str">
        <f>IF($F67="","",Informationen!B$17)</f>
        <v/>
      </c>
      <c r="L67" s="42" t="str">
        <f>IF($F67="","",Informationen!D$17)</f>
        <v/>
      </c>
    </row>
    <row r="68" spans="1:12" x14ac:dyDescent="0.25">
      <c r="A68" s="5" t="str">
        <f t="shared" si="0"/>
        <v/>
      </c>
      <c r="B68" s="6"/>
      <c r="C68" s="15"/>
      <c r="D68" s="11"/>
      <c r="E68" s="11"/>
      <c r="F68" s="8" t="str">
        <f>IF(A68="","",IF(Informationen!D$13="","Keine Rolle angegeben",Informationen!D$13))</f>
        <v/>
      </c>
      <c r="G68" s="54" t="str">
        <f>IF(F68="","",Informationen!C$12)</f>
        <v/>
      </c>
      <c r="H68" s="42" t="str">
        <f>IF($F68="","",Informationen!B$16)</f>
        <v/>
      </c>
      <c r="I68" s="42" t="str">
        <f>IF($F68="","",Informationen!D$15)</f>
        <v/>
      </c>
      <c r="J68" s="42" t="str">
        <f>IF($F68="","",Informationen!B$15)</f>
        <v/>
      </c>
      <c r="K68" s="42" t="str">
        <f>IF($F68="","",Informationen!B$17)</f>
        <v/>
      </c>
      <c r="L68" s="42" t="str">
        <f>IF($F68="","",Informationen!D$17)</f>
        <v/>
      </c>
    </row>
    <row r="69" spans="1:12" x14ac:dyDescent="0.25">
      <c r="A69" s="5" t="str">
        <f t="shared" si="0"/>
        <v/>
      </c>
      <c r="B69" s="6"/>
      <c r="C69" s="15"/>
      <c r="D69" s="11"/>
      <c r="E69" s="11"/>
      <c r="F69" s="8" t="str">
        <f>IF(A69="","",IF(Informationen!D$13="","Keine Rolle angegeben",Informationen!D$13))</f>
        <v/>
      </c>
      <c r="G69" s="54" t="str">
        <f>IF(F69="","",Informationen!C$12)</f>
        <v/>
      </c>
      <c r="H69" s="42" t="str">
        <f>IF($F69="","",Informationen!B$16)</f>
        <v/>
      </c>
      <c r="I69" s="42" t="str">
        <f>IF($F69="","",Informationen!D$15)</f>
        <v/>
      </c>
      <c r="J69" s="42" t="str">
        <f>IF($F69="","",Informationen!B$15)</f>
        <v/>
      </c>
      <c r="K69" s="42" t="str">
        <f>IF($F69="","",Informationen!B$17)</f>
        <v/>
      </c>
      <c r="L69" s="42" t="str">
        <f>IF($F69="","",Informationen!D$17)</f>
        <v/>
      </c>
    </row>
    <row r="70" spans="1:12" x14ac:dyDescent="0.25">
      <c r="A70" s="5" t="str">
        <f t="shared" si="0"/>
        <v/>
      </c>
      <c r="B70" s="6"/>
      <c r="C70" s="15"/>
      <c r="D70" s="11"/>
      <c r="E70" s="11"/>
      <c r="F70" s="8" t="str">
        <f>IF(A70="","",IF(Informationen!D$13="","Keine Rolle angegeben",Informationen!D$13))</f>
        <v/>
      </c>
      <c r="G70" s="54" t="str">
        <f>IF(F70="","",Informationen!C$12)</f>
        <v/>
      </c>
      <c r="H70" s="42" t="str">
        <f>IF($F70="","",Informationen!B$16)</f>
        <v/>
      </c>
      <c r="I70" s="42" t="str">
        <f>IF($F70="","",Informationen!D$15)</f>
        <v/>
      </c>
      <c r="J70" s="42" t="str">
        <f>IF($F70="","",Informationen!B$15)</f>
        <v/>
      </c>
      <c r="K70" s="42" t="str">
        <f>IF($F70="","",Informationen!B$17)</f>
        <v/>
      </c>
      <c r="L70" s="42" t="str">
        <f>IF($F70="","",Informationen!D$17)</f>
        <v/>
      </c>
    </row>
    <row r="71" spans="1:12" x14ac:dyDescent="0.25">
      <c r="A71" s="5" t="str">
        <f t="shared" si="0"/>
        <v/>
      </c>
      <c r="B71" s="6"/>
      <c r="C71" s="15"/>
      <c r="D71" s="11"/>
      <c r="E71" s="11"/>
      <c r="F71" s="8" t="str">
        <f>IF(A71="","",IF(Informationen!D$13="","Keine Rolle angegeben",Informationen!D$13))</f>
        <v/>
      </c>
      <c r="G71" s="54" t="str">
        <f>IF(F71="","",Informationen!C$12)</f>
        <v/>
      </c>
      <c r="H71" s="42" t="str">
        <f>IF($F71="","",Informationen!B$16)</f>
        <v/>
      </c>
      <c r="I71" s="42" t="str">
        <f>IF($F71="","",Informationen!D$15)</f>
        <v/>
      </c>
      <c r="J71" s="42" t="str">
        <f>IF($F71="","",Informationen!B$15)</f>
        <v/>
      </c>
      <c r="K71" s="42" t="str">
        <f>IF($F71="","",Informationen!B$17)</f>
        <v/>
      </c>
      <c r="L71" s="42" t="str">
        <f>IF($F71="","",Informationen!D$17)</f>
        <v/>
      </c>
    </row>
    <row r="72" spans="1:12" x14ac:dyDescent="0.25">
      <c r="A72" s="5" t="str">
        <f t="shared" ref="A72:A135" si="1">IF(B72="","",A71+1)</f>
        <v/>
      </c>
      <c r="B72" s="6"/>
      <c r="C72" s="15"/>
      <c r="D72" s="11"/>
      <c r="E72" s="11"/>
      <c r="F72" s="8" t="str">
        <f>IF(A72="","",IF(Informationen!D$13="","Keine Rolle angegeben",Informationen!D$13))</f>
        <v/>
      </c>
      <c r="G72" s="54" t="str">
        <f>IF(F72="","",Informationen!C$12)</f>
        <v/>
      </c>
      <c r="H72" s="42" t="str">
        <f>IF($F72="","",Informationen!B$16)</f>
        <v/>
      </c>
      <c r="I72" s="42" t="str">
        <f>IF($F72="","",Informationen!D$15)</f>
        <v/>
      </c>
      <c r="J72" s="42" t="str">
        <f>IF($F72="","",Informationen!B$15)</f>
        <v/>
      </c>
      <c r="K72" s="42" t="str">
        <f>IF($F72="","",Informationen!B$17)</f>
        <v/>
      </c>
      <c r="L72" s="42" t="str">
        <f>IF($F72="","",Informationen!D$17)</f>
        <v/>
      </c>
    </row>
    <row r="73" spans="1:12" x14ac:dyDescent="0.25">
      <c r="A73" s="5" t="str">
        <f t="shared" si="1"/>
        <v/>
      </c>
      <c r="B73" s="6"/>
      <c r="C73" s="15"/>
      <c r="D73" s="11"/>
      <c r="E73" s="11"/>
      <c r="F73" s="8" t="str">
        <f>IF(A73="","",IF(Informationen!D$13="","Keine Rolle angegeben",Informationen!D$13))</f>
        <v/>
      </c>
      <c r="G73" s="54" t="str">
        <f>IF(F73="","",Informationen!C$12)</f>
        <v/>
      </c>
      <c r="H73" s="42" t="str">
        <f>IF($F73="","",Informationen!B$16)</f>
        <v/>
      </c>
      <c r="I73" s="42" t="str">
        <f>IF($F73="","",Informationen!D$15)</f>
        <v/>
      </c>
      <c r="J73" s="42" t="str">
        <f>IF($F73="","",Informationen!B$15)</f>
        <v/>
      </c>
      <c r="K73" s="42" t="str">
        <f>IF($F73="","",Informationen!B$17)</f>
        <v/>
      </c>
      <c r="L73" s="42" t="str">
        <f>IF($F73="","",Informationen!D$17)</f>
        <v/>
      </c>
    </row>
    <row r="74" spans="1:12" x14ac:dyDescent="0.25">
      <c r="A74" s="5" t="str">
        <f t="shared" si="1"/>
        <v/>
      </c>
      <c r="B74" s="6"/>
      <c r="C74" s="15"/>
      <c r="D74" s="11"/>
      <c r="E74" s="11"/>
      <c r="F74" s="8" t="str">
        <f>IF(A74="","",IF(Informationen!D$13="","Keine Rolle angegeben",Informationen!D$13))</f>
        <v/>
      </c>
      <c r="G74" s="54" t="str">
        <f>IF(F74="","",Informationen!C$12)</f>
        <v/>
      </c>
      <c r="H74" s="42" t="str">
        <f>IF($F74="","",Informationen!B$16)</f>
        <v/>
      </c>
      <c r="I74" s="42" t="str">
        <f>IF($F74="","",Informationen!D$15)</f>
        <v/>
      </c>
      <c r="J74" s="42" t="str">
        <f>IF($F74="","",Informationen!B$15)</f>
        <v/>
      </c>
      <c r="K74" s="42" t="str">
        <f>IF($F74="","",Informationen!B$17)</f>
        <v/>
      </c>
      <c r="L74" s="42" t="str">
        <f>IF($F74="","",Informationen!D$17)</f>
        <v/>
      </c>
    </row>
    <row r="75" spans="1:12" x14ac:dyDescent="0.25">
      <c r="A75" s="5" t="str">
        <f t="shared" si="1"/>
        <v/>
      </c>
      <c r="B75" s="6"/>
      <c r="C75" s="15"/>
      <c r="D75" s="11"/>
      <c r="E75" s="11"/>
      <c r="F75" s="8" t="str">
        <f>IF(A75="","",IF(Informationen!D$13="","Keine Rolle angegeben",Informationen!D$13))</f>
        <v/>
      </c>
      <c r="G75" s="54" t="str">
        <f>IF(F75="","",Informationen!C$12)</f>
        <v/>
      </c>
      <c r="H75" s="42" t="str">
        <f>IF($F75="","",Informationen!B$16)</f>
        <v/>
      </c>
      <c r="I75" s="42" t="str">
        <f>IF($F75="","",Informationen!D$15)</f>
        <v/>
      </c>
      <c r="J75" s="42" t="str">
        <f>IF($F75="","",Informationen!B$15)</f>
        <v/>
      </c>
      <c r="K75" s="42" t="str">
        <f>IF($F75="","",Informationen!B$17)</f>
        <v/>
      </c>
      <c r="L75" s="42" t="str">
        <f>IF($F75="","",Informationen!D$17)</f>
        <v/>
      </c>
    </row>
    <row r="76" spans="1:12" x14ac:dyDescent="0.25">
      <c r="A76" s="5" t="str">
        <f t="shared" si="1"/>
        <v/>
      </c>
      <c r="B76" s="6"/>
      <c r="C76" s="15"/>
      <c r="D76" s="11"/>
      <c r="E76" s="11"/>
      <c r="F76" s="8" t="str">
        <f>IF(A76="","",IF(Informationen!D$13="","Keine Rolle angegeben",Informationen!D$13))</f>
        <v/>
      </c>
      <c r="G76" s="54" t="str">
        <f>IF(F76="","",Informationen!C$12)</f>
        <v/>
      </c>
      <c r="H76" s="42" t="str">
        <f>IF($F76="","",Informationen!B$16)</f>
        <v/>
      </c>
      <c r="I76" s="42" t="str">
        <f>IF($F76="","",Informationen!D$15)</f>
        <v/>
      </c>
      <c r="J76" s="42" t="str">
        <f>IF($F76="","",Informationen!B$15)</f>
        <v/>
      </c>
      <c r="K76" s="42" t="str">
        <f>IF($F76="","",Informationen!B$17)</f>
        <v/>
      </c>
      <c r="L76" s="42" t="str">
        <f>IF($F76="","",Informationen!D$17)</f>
        <v/>
      </c>
    </row>
    <row r="77" spans="1:12" x14ac:dyDescent="0.25">
      <c r="A77" s="5" t="str">
        <f t="shared" si="1"/>
        <v/>
      </c>
      <c r="B77" s="6"/>
      <c r="C77" s="15"/>
      <c r="D77" s="11"/>
      <c r="E77" s="11"/>
      <c r="F77" s="8" t="str">
        <f>IF(A77="","",IF(Informationen!D$13="","Keine Rolle angegeben",Informationen!D$13))</f>
        <v/>
      </c>
      <c r="G77" s="54" t="str">
        <f>IF(F77="","",Informationen!C$12)</f>
        <v/>
      </c>
      <c r="H77" s="42" t="str">
        <f>IF($F77="","",Informationen!B$16)</f>
        <v/>
      </c>
      <c r="I77" s="42" t="str">
        <f>IF($F77="","",Informationen!D$15)</f>
        <v/>
      </c>
      <c r="J77" s="42" t="str">
        <f>IF($F77="","",Informationen!B$15)</f>
        <v/>
      </c>
      <c r="K77" s="42" t="str">
        <f>IF($F77="","",Informationen!B$17)</f>
        <v/>
      </c>
      <c r="L77" s="42" t="str">
        <f>IF($F77="","",Informationen!D$17)</f>
        <v/>
      </c>
    </row>
    <row r="78" spans="1:12" x14ac:dyDescent="0.25">
      <c r="A78" s="5" t="str">
        <f t="shared" si="1"/>
        <v/>
      </c>
      <c r="B78" s="6"/>
      <c r="C78" s="15"/>
      <c r="D78" s="11"/>
      <c r="E78" s="11"/>
      <c r="F78" s="8" t="str">
        <f>IF(A78="","",IF(Informationen!D$13="","Keine Rolle angegeben",Informationen!D$13))</f>
        <v/>
      </c>
      <c r="G78" s="54" t="str">
        <f>IF(F78="","",Informationen!C$12)</f>
        <v/>
      </c>
      <c r="H78" s="42" t="str">
        <f>IF($F78="","",Informationen!B$16)</f>
        <v/>
      </c>
      <c r="I78" s="42" t="str">
        <f>IF($F78="","",Informationen!D$15)</f>
        <v/>
      </c>
      <c r="J78" s="42" t="str">
        <f>IF($F78="","",Informationen!B$15)</f>
        <v/>
      </c>
      <c r="K78" s="42" t="str">
        <f>IF($F78="","",Informationen!B$17)</f>
        <v/>
      </c>
      <c r="L78" s="42" t="str">
        <f>IF($F78="","",Informationen!D$17)</f>
        <v/>
      </c>
    </row>
    <row r="79" spans="1:12" x14ac:dyDescent="0.25">
      <c r="A79" s="5" t="str">
        <f t="shared" si="1"/>
        <v/>
      </c>
      <c r="B79" s="6"/>
      <c r="C79" s="15"/>
      <c r="D79" s="11"/>
      <c r="E79" s="11"/>
      <c r="F79" s="8" t="str">
        <f>IF(A79="","",IF(Informationen!D$13="","Keine Rolle angegeben",Informationen!D$13))</f>
        <v/>
      </c>
      <c r="G79" s="54" t="str">
        <f>IF(F79="","",Informationen!C$12)</f>
        <v/>
      </c>
      <c r="H79" s="42" t="str">
        <f>IF($F79="","",Informationen!B$16)</f>
        <v/>
      </c>
      <c r="I79" s="42" t="str">
        <f>IF($F79="","",Informationen!D$15)</f>
        <v/>
      </c>
      <c r="J79" s="42" t="str">
        <f>IF($F79="","",Informationen!B$15)</f>
        <v/>
      </c>
      <c r="K79" s="42" t="str">
        <f>IF($F79="","",Informationen!B$17)</f>
        <v/>
      </c>
      <c r="L79" s="42" t="str">
        <f>IF($F79="","",Informationen!D$17)</f>
        <v/>
      </c>
    </row>
    <row r="80" spans="1:12" x14ac:dyDescent="0.25">
      <c r="A80" s="5" t="str">
        <f t="shared" si="1"/>
        <v/>
      </c>
      <c r="B80" s="6"/>
      <c r="C80" s="15"/>
      <c r="D80" s="11"/>
      <c r="E80" s="11"/>
      <c r="F80" s="8" t="str">
        <f>IF(A80="","",IF(Informationen!D$13="","Keine Rolle angegeben",Informationen!D$13))</f>
        <v/>
      </c>
      <c r="G80" s="54" t="str">
        <f>IF(F80="","",Informationen!C$12)</f>
        <v/>
      </c>
      <c r="H80" s="42" t="str">
        <f>IF($F80="","",Informationen!B$16)</f>
        <v/>
      </c>
      <c r="I80" s="42" t="str">
        <f>IF($F80="","",Informationen!D$15)</f>
        <v/>
      </c>
      <c r="J80" s="42" t="str">
        <f>IF($F80="","",Informationen!B$15)</f>
        <v/>
      </c>
      <c r="K80" s="42" t="str">
        <f>IF($F80="","",Informationen!B$17)</f>
        <v/>
      </c>
      <c r="L80" s="42" t="str">
        <f>IF($F80="","",Informationen!D$17)</f>
        <v/>
      </c>
    </row>
    <row r="81" spans="1:12" x14ac:dyDescent="0.25">
      <c r="A81" s="5" t="str">
        <f t="shared" si="1"/>
        <v/>
      </c>
      <c r="B81" s="6"/>
      <c r="C81" s="15"/>
      <c r="D81" s="11"/>
      <c r="E81" s="11"/>
      <c r="F81" s="8" t="str">
        <f>IF(A81="","",IF(Informationen!D$13="","Keine Rolle angegeben",Informationen!D$13))</f>
        <v/>
      </c>
      <c r="G81" s="54" t="str">
        <f>IF(F81="","",Informationen!C$12)</f>
        <v/>
      </c>
      <c r="H81" s="42" t="str">
        <f>IF($F81="","",Informationen!B$16)</f>
        <v/>
      </c>
      <c r="I81" s="42" t="str">
        <f>IF($F81="","",Informationen!D$15)</f>
        <v/>
      </c>
      <c r="J81" s="42" t="str">
        <f>IF($F81="","",Informationen!B$15)</f>
        <v/>
      </c>
      <c r="K81" s="42" t="str">
        <f>IF($F81="","",Informationen!B$17)</f>
        <v/>
      </c>
      <c r="L81" s="42" t="str">
        <f>IF($F81="","",Informationen!D$17)</f>
        <v/>
      </c>
    </row>
    <row r="82" spans="1:12" x14ac:dyDescent="0.25">
      <c r="A82" s="5" t="str">
        <f t="shared" si="1"/>
        <v/>
      </c>
      <c r="B82" s="6"/>
      <c r="C82" s="15"/>
      <c r="D82" s="11"/>
      <c r="E82" s="11"/>
      <c r="F82" s="8" t="str">
        <f>IF(A82="","",IF(Informationen!D$13="","Keine Rolle angegeben",Informationen!D$13))</f>
        <v/>
      </c>
      <c r="G82" s="54" t="str">
        <f>IF(F82="","",Informationen!C$12)</f>
        <v/>
      </c>
      <c r="H82" s="42" t="str">
        <f>IF($F82="","",Informationen!B$16)</f>
        <v/>
      </c>
      <c r="I82" s="42" t="str">
        <f>IF($F82="","",Informationen!D$15)</f>
        <v/>
      </c>
      <c r="J82" s="42" t="str">
        <f>IF($F82="","",Informationen!B$15)</f>
        <v/>
      </c>
      <c r="K82" s="42" t="str">
        <f>IF($F82="","",Informationen!B$17)</f>
        <v/>
      </c>
      <c r="L82" s="42" t="str">
        <f>IF($F82="","",Informationen!D$17)</f>
        <v/>
      </c>
    </row>
    <row r="83" spans="1:12" x14ac:dyDescent="0.25">
      <c r="A83" s="5" t="str">
        <f t="shared" si="1"/>
        <v/>
      </c>
      <c r="B83" s="6"/>
      <c r="C83" s="15"/>
      <c r="D83" s="11"/>
      <c r="E83" s="11"/>
      <c r="F83" s="8" t="str">
        <f>IF(A83="","",IF(Informationen!D$13="","Keine Rolle angegeben",Informationen!D$13))</f>
        <v/>
      </c>
      <c r="G83" s="54" t="str">
        <f>IF(F83="","",Informationen!C$12)</f>
        <v/>
      </c>
      <c r="H83" s="42" t="str">
        <f>IF($F83="","",Informationen!B$16)</f>
        <v/>
      </c>
      <c r="I83" s="42" t="str">
        <f>IF($F83="","",Informationen!D$15)</f>
        <v/>
      </c>
      <c r="J83" s="42" t="str">
        <f>IF($F83="","",Informationen!B$15)</f>
        <v/>
      </c>
      <c r="K83" s="42" t="str">
        <f>IF($F83="","",Informationen!B$17)</f>
        <v/>
      </c>
      <c r="L83" s="42" t="str">
        <f>IF($F83="","",Informationen!D$17)</f>
        <v/>
      </c>
    </row>
    <row r="84" spans="1:12" x14ac:dyDescent="0.25">
      <c r="A84" s="5" t="str">
        <f t="shared" si="1"/>
        <v/>
      </c>
      <c r="B84" s="6"/>
      <c r="C84" s="15"/>
      <c r="D84" s="11"/>
      <c r="E84" s="11"/>
      <c r="F84" s="8" t="str">
        <f>IF(A84="","",IF(Informationen!D$13="","Keine Rolle angegeben",Informationen!D$13))</f>
        <v/>
      </c>
      <c r="G84" s="54" t="str">
        <f>IF(F84="","",Informationen!C$12)</f>
        <v/>
      </c>
      <c r="H84" s="42" t="str">
        <f>IF($F84="","",Informationen!B$16)</f>
        <v/>
      </c>
      <c r="I84" s="42" t="str">
        <f>IF($F84="","",Informationen!D$15)</f>
        <v/>
      </c>
      <c r="J84" s="42" t="str">
        <f>IF($F84="","",Informationen!B$15)</f>
        <v/>
      </c>
      <c r="K84" s="42" t="str">
        <f>IF($F84="","",Informationen!B$17)</f>
        <v/>
      </c>
      <c r="L84" s="42" t="str">
        <f>IF($F84="","",Informationen!D$17)</f>
        <v/>
      </c>
    </row>
    <row r="85" spans="1:12" x14ac:dyDescent="0.25">
      <c r="A85" s="5" t="str">
        <f t="shared" si="1"/>
        <v/>
      </c>
      <c r="B85" s="6"/>
      <c r="C85" s="15"/>
      <c r="D85" s="11"/>
      <c r="E85" s="11"/>
      <c r="F85" s="8" t="str">
        <f>IF(A85="","",IF(Informationen!D$13="","Keine Rolle angegeben",Informationen!D$13))</f>
        <v/>
      </c>
      <c r="G85" s="54" t="str">
        <f>IF(F85="","",Informationen!C$12)</f>
        <v/>
      </c>
      <c r="H85" s="42" t="str">
        <f>IF($F85="","",Informationen!B$16)</f>
        <v/>
      </c>
      <c r="I85" s="42" t="str">
        <f>IF($F85="","",Informationen!D$15)</f>
        <v/>
      </c>
      <c r="J85" s="42" t="str">
        <f>IF($F85="","",Informationen!B$15)</f>
        <v/>
      </c>
      <c r="K85" s="42" t="str">
        <f>IF($F85="","",Informationen!B$17)</f>
        <v/>
      </c>
      <c r="L85" s="42" t="str">
        <f>IF($F85="","",Informationen!D$17)</f>
        <v/>
      </c>
    </row>
    <row r="86" spans="1:12" x14ac:dyDescent="0.25">
      <c r="A86" s="5" t="str">
        <f t="shared" si="1"/>
        <v/>
      </c>
      <c r="B86" s="6"/>
      <c r="C86" s="15"/>
      <c r="D86" s="11"/>
      <c r="E86" s="11"/>
      <c r="F86" s="8" t="str">
        <f>IF(A86="","",IF(Informationen!D$13="","Keine Rolle angegeben",Informationen!D$13))</f>
        <v/>
      </c>
      <c r="G86" s="54" t="str">
        <f>IF(F86="","",Informationen!C$12)</f>
        <v/>
      </c>
      <c r="H86" s="42" t="str">
        <f>IF($F86="","",Informationen!B$16)</f>
        <v/>
      </c>
      <c r="I86" s="42" t="str">
        <f>IF($F86="","",Informationen!D$15)</f>
        <v/>
      </c>
      <c r="J86" s="42" t="str">
        <f>IF($F86="","",Informationen!B$15)</f>
        <v/>
      </c>
      <c r="K86" s="42" t="str">
        <f>IF($F86="","",Informationen!B$17)</f>
        <v/>
      </c>
      <c r="L86" s="42" t="str">
        <f>IF($F86="","",Informationen!D$17)</f>
        <v/>
      </c>
    </row>
    <row r="87" spans="1:12" x14ac:dyDescent="0.25">
      <c r="A87" s="5" t="str">
        <f t="shared" si="1"/>
        <v/>
      </c>
      <c r="B87" s="6"/>
      <c r="C87" s="15"/>
      <c r="D87" s="11"/>
      <c r="E87" s="11"/>
      <c r="F87" s="8" t="str">
        <f>IF(A87="","",IF(Informationen!D$13="","Keine Rolle angegeben",Informationen!D$13))</f>
        <v/>
      </c>
      <c r="G87" s="54" t="str">
        <f>IF(F87="","",Informationen!C$12)</f>
        <v/>
      </c>
      <c r="H87" s="42" t="str">
        <f>IF($F87="","",Informationen!B$16)</f>
        <v/>
      </c>
      <c r="I87" s="42" t="str">
        <f>IF($F87="","",Informationen!D$15)</f>
        <v/>
      </c>
      <c r="J87" s="42" t="str">
        <f>IF($F87="","",Informationen!B$15)</f>
        <v/>
      </c>
      <c r="K87" s="42" t="str">
        <f>IF($F87="","",Informationen!B$17)</f>
        <v/>
      </c>
      <c r="L87" s="42" t="str">
        <f>IF($F87="","",Informationen!D$17)</f>
        <v/>
      </c>
    </row>
    <row r="88" spans="1:12" x14ac:dyDescent="0.25">
      <c r="A88" s="5" t="str">
        <f t="shared" si="1"/>
        <v/>
      </c>
      <c r="B88" s="6"/>
      <c r="C88" s="15"/>
      <c r="D88" s="11"/>
      <c r="E88" s="11"/>
      <c r="F88" s="8" t="str">
        <f>IF(A88="","",IF(Informationen!D$13="","Keine Rolle angegeben",Informationen!D$13))</f>
        <v/>
      </c>
      <c r="G88" s="54" t="str">
        <f>IF(F88="","",Informationen!C$12)</f>
        <v/>
      </c>
      <c r="H88" s="42" t="str">
        <f>IF($F88="","",Informationen!B$16)</f>
        <v/>
      </c>
      <c r="I88" s="42" t="str">
        <f>IF($F88="","",Informationen!D$15)</f>
        <v/>
      </c>
      <c r="J88" s="42" t="str">
        <f>IF($F88="","",Informationen!B$15)</f>
        <v/>
      </c>
      <c r="K88" s="42" t="str">
        <f>IF($F88="","",Informationen!B$17)</f>
        <v/>
      </c>
      <c r="L88" s="42" t="str">
        <f>IF($F88="","",Informationen!D$17)</f>
        <v/>
      </c>
    </row>
    <row r="89" spans="1:12" x14ac:dyDescent="0.25">
      <c r="A89" s="5" t="str">
        <f t="shared" si="1"/>
        <v/>
      </c>
      <c r="B89" s="6"/>
      <c r="C89" s="15"/>
      <c r="D89" s="11"/>
      <c r="E89" s="11"/>
      <c r="F89" s="8" t="str">
        <f>IF(A89="","",IF(Informationen!D$13="","Keine Rolle angegeben",Informationen!D$13))</f>
        <v/>
      </c>
      <c r="G89" s="54" t="str">
        <f>IF(F89="","",Informationen!C$12)</f>
        <v/>
      </c>
      <c r="H89" s="42" t="str">
        <f>IF($F89="","",Informationen!B$16)</f>
        <v/>
      </c>
      <c r="I89" s="42" t="str">
        <f>IF($F89="","",Informationen!D$15)</f>
        <v/>
      </c>
      <c r="J89" s="42" t="str">
        <f>IF($F89="","",Informationen!B$15)</f>
        <v/>
      </c>
      <c r="K89" s="42" t="str">
        <f>IF($F89="","",Informationen!B$17)</f>
        <v/>
      </c>
      <c r="L89" s="42" t="str">
        <f>IF($F89="","",Informationen!D$17)</f>
        <v/>
      </c>
    </row>
    <row r="90" spans="1:12" x14ac:dyDescent="0.25">
      <c r="A90" s="5" t="str">
        <f t="shared" si="1"/>
        <v/>
      </c>
      <c r="B90" s="6"/>
      <c r="C90" s="15"/>
      <c r="D90" s="11"/>
      <c r="E90" s="11"/>
      <c r="F90" s="8" t="str">
        <f>IF(A90="","",IF(Informationen!D$13="","Keine Rolle angegeben",Informationen!D$13))</f>
        <v/>
      </c>
      <c r="G90" s="54" t="str">
        <f>IF(F90="","",Informationen!C$12)</f>
        <v/>
      </c>
      <c r="H90" s="42" t="str">
        <f>IF($F90="","",Informationen!B$16)</f>
        <v/>
      </c>
      <c r="I90" s="42" t="str">
        <f>IF($F90="","",Informationen!D$15)</f>
        <v/>
      </c>
      <c r="J90" s="42" t="str">
        <f>IF($F90="","",Informationen!B$15)</f>
        <v/>
      </c>
      <c r="K90" s="42" t="str">
        <f>IF($F90="","",Informationen!B$17)</f>
        <v/>
      </c>
      <c r="L90" s="42" t="str">
        <f>IF($F90="","",Informationen!D$17)</f>
        <v/>
      </c>
    </row>
    <row r="91" spans="1:12" x14ac:dyDescent="0.25">
      <c r="A91" s="5" t="str">
        <f t="shared" si="1"/>
        <v/>
      </c>
      <c r="B91" s="6"/>
      <c r="C91" s="15"/>
      <c r="D91" s="11"/>
      <c r="E91" s="11"/>
      <c r="F91" s="8" t="str">
        <f>IF(A91="","",IF(Informationen!D$13="","Keine Rolle angegeben",Informationen!D$13))</f>
        <v/>
      </c>
      <c r="G91" s="54" t="str">
        <f>IF(F91="","",Informationen!C$12)</f>
        <v/>
      </c>
      <c r="H91" s="42" t="str">
        <f>IF($F91="","",Informationen!B$16)</f>
        <v/>
      </c>
      <c r="I91" s="42" t="str">
        <f>IF($F91="","",Informationen!D$15)</f>
        <v/>
      </c>
      <c r="J91" s="42" t="str">
        <f>IF($F91="","",Informationen!B$15)</f>
        <v/>
      </c>
      <c r="K91" s="42" t="str">
        <f>IF($F91="","",Informationen!B$17)</f>
        <v/>
      </c>
      <c r="L91" s="42" t="str">
        <f>IF($F91="","",Informationen!D$17)</f>
        <v/>
      </c>
    </row>
    <row r="92" spans="1:12" x14ac:dyDescent="0.25">
      <c r="A92" s="5" t="str">
        <f t="shared" si="1"/>
        <v/>
      </c>
      <c r="B92" s="6"/>
      <c r="C92" s="15"/>
      <c r="D92" s="11"/>
      <c r="E92" s="11"/>
      <c r="F92" s="8" t="str">
        <f>IF(A92="","",IF(Informationen!D$13="","Keine Rolle angegeben",Informationen!D$13))</f>
        <v/>
      </c>
      <c r="G92" s="54" t="str">
        <f>IF(F92="","",Informationen!C$12)</f>
        <v/>
      </c>
      <c r="H92" s="42" t="str">
        <f>IF($F92="","",Informationen!B$16)</f>
        <v/>
      </c>
      <c r="I92" s="42" t="str">
        <f>IF($F92="","",Informationen!D$15)</f>
        <v/>
      </c>
      <c r="J92" s="42" t="str">
        <f>IF($F92="","",Informationen!B$15)</f>
        <v/>
      </c>
      <c r="K92" s="42" t="str">
        <f>IF($F92="","",Informationen!B$17)</f>
        <v/>
      </c>
      <c r="L92" s="42" t="str">
        <f>IF($F92="","",Informationen!D$17)</f>
        <v/>
      </c>
    </row>
    <row r="93" spans="1:12" x14ac:dyDescent="0.25">
      <c r="A93" s="5" t="str">
        <f t="shared" si="1"/>
        <v/>
      </c>
      <c r="B93" s="6"/>
      <c r="C93" s="15"/>
      <c r="D93" s="11"/>
      <c r="E93" s="11"/>
      <c r="F93" s="8" t="str">
        <f>IF(A93="","",IF(Informationen!D$13="","Keine Rolle angegeben",Informationen!D$13))</f>
        <v/>
      </c>
      <c r="G93" s="54" t="str">
        <f>IF(F93="","",Informationen!C$12)</f>
        <v/>
      </c>
      <c r="H93" s="42" t="str">
        <f>IF($F93="","",Informationen!B$16)</f>
        <v/>
      </c>
      <c r="I93" s="42" t="str">
        <f>IF($F93="","",Informationen!D$15)</f>
        <v/>
      </c>
      <c r="J93" s="42" t="str">
        <f>IF($F93="","",Informationen!B$15)</f>
        <v/>
      </c>
      <c r="K93" s="42" t="str">
        <f>IF($F93="","",Informationen!B$17)</f>
        <v/>
      </c>
      <c r="L93" s="42" t="str">
        <f>IF($F93="","",Informationen!D$17)</f>
        <v/>
      </c>
    </row>
    <row r="94" spans="1:12" x14ac:dyDescent="0.25">
      <c r="A94" s="5" t="str">
        <f t="shared" si="1"/>
        <v/>
      </c>
      <c r="B94" s="6"/>
      <c r="C94" s="15"/>
      <c r="D94" s="11"/>
      <c r="E94" s="11"/>
      <c r="F94" s="8" t="str">
        <f>IF(A94="","",IF(Informationen!D$13="","Keine Rolle angegeben",Informationen!D$13))</f>
        <v/>
      </c>
      <c r="G94" s="54" t="str">
        <f>IF(F94="","",Informationen!C$12)</f>
        <v/>
      </c>
      <c r="H94" s="42" t="str">
        <f>IF($F94="","",Informationen!B$16)</f>
        <v/>
      </c>
      <c r="I94" s="42" t="str">
        <f>IF($F94="","",Informationen!D$15)</f>
        <v/>
      </c>
      <c r="J94" s="42" t="str">
        <f>IF($F94="","",Informationen!B$15)</f>
        <v/>
      </c>
      <c r="K94" s="42" t="str">
        <f>IF($F94="","",Informationen!B$17)</f>
        <v/>
      </c>
      <c r="L94" s="42" t="str">
        <f>IF($F94="","",Informationen!D$17)</f>
        <v/>
      </c>
    </row>
    <row r="95" spans="1:12" x14ac:dyDescent="0.25">
      <c r="A95" s="5" t="str">
        <f t="shared" si="1"/>
        <v/>
      </c>
      <c r="B95" s="6"/>
      <c r="C95" s="15"/>
      <c r="D95" s="11"/>
      <c r="E95" s="11"/>
      <c r="F95" s="8" t="str">
        <f>IF(A95="","",IF(Informationen!D$13="","Keine Rolle angegeben",Informationen!D$13))</f>
        <v/>
      </c>
      <c r="G95" s="54" t="str">
        <f>IF(F95="","",Informationen!C$12)</f>
        <v/>
      </c>
      <c r="H95" s="42" t="str">
        <f>IF($F95="","",Informationen!B$16)</f>
        <v/>
      </c>
      <c r="I95" s="42" t="str">
        <f>IF($F95="","",Informationen!D$15)</f>
        <v/>
      </c>
      <c r="J95" s="42" t="str">
        <f>IF($F95="","",Informationen!B$15)</f>
        <v/>
      </c>
      <c r="K95" s="42" t="str">
        <f>IF($F95="","",Informationen!B$17)</f>
        <v/>
      </c>
      <c r="L95" s="42" t="str">
        <f>IF($F95="","",Informationen!D$17)</f>
        <v/>
      </c>
    </row>
    <row r="96" spans="1:12" x14ac:dyDescent="0.25">
      <c r="A96" s="5" t="str">
        <f t="shared" si="1"/>
        <v/>
      </c>
      <c r="B96" s="6"/>
      <c r="C96" s="15"/>
      <c r="D96" s="11"/>
      <c r="E96" s="11"/>
      <c r="F96" s="8" t="str">
        <f>IF(A96="","",IF(Informationen!D$13="","Keine Rolle angegeben",Informationen!D$13))</f>
        <v/>
      </c>
      <c r="G96" s="54" t="str">
        <f>IF(F96="","",Informationen!C$12)</f>
        <v/>
      </c>
      <c r="H96" s="42" t="str">
        <f>IF($F96="","",Informationen!B$16)</f>
        <v/>
      </c>
      <c r="I96" s="42" t="str">
        <f>IF($F96="","",Informationen!D$15)</f>
        <v/>
      </c>
      <c r="J96" s="42" t="str">
        <f>IF($F96="","",Informationen!B$15)</f>
        <v/>
      </c>
      <c r="K96" s="42" t="str">
        <f>IF($F96="","",Informationen!B$17)</f>
        <v/>
      </c>
      <c r="L96" s="42" t="str">
        <f>IF($F96="","",Informationen!D$17)</f>
        <v/>
      </c>
    </row>
    <row r="97" spans="1:12" x14ac:dyDescent="0.25">
      <c r="A97" s="5" t="str">
        <f t="shared" si="1"/>
        <v/>
      </c>
      <c r="B97" s="6"/>
      <c r="C97" s="15"/>
      <c r="D97" s="11"/>
      <c r="E97" s="11"/>
      <c r="F97" s="8" t="str">
        <f>IF(A97="","",IF(Informationen!D$13="","Keine Rolle angegeben",Informationen!D$13))</f>
        <v/>
      </c>
      <c r="G97" s="54" t="str">
        <f>IF(F97="","",Informationen!C$12)</f>
        <v/>
      </c>
      <c r="H97" s="42" t="str">
        <f>IF($F97="","",Informationen!B$16)</f>
        <v/>
      </c>
      <c r="I97" s="42" t="str">
        <f>IF($F97="","",Informationen!D$15)</f>
        <v/>
      </c>
      <c r="J97" s="42" t="str">
        <f>IF($F97="","",Informationen!B$15)</f>
        <v/>
      </c>
      <c r="K97" s="42" t="str">
        <f>IF($F97="","",Informationen!B$17)</f>
        <v/>
      </c>
      <c r="L97" s="42" t="str">
        <f>IF($F97="","",Informationen!D$17)</f>
        <v/>
      </c>
    </row>
    <row r="98" spans="1:12" x14ac:dyDescent="0.25">
      <c r="A98" s="5" t="str">
        <f t="shared" si="1"/>
        <v/>
      </c>
      <c r="B98" s="6"/>
      <c r="C98" s="15"/>
      <c r="D98" s="11"/>
      <c r="E98" s="11"/>
      <c r="F98" s="8" t="str">
        <f>IF(A98="","",IF(Informationen!D$13="","Keine Rolle angegeben",Informationen!D$13))</f>
        <v/>
      </c>
      <c r="G98" s="54" t="str">
        <f>IF(F98="","",Informationen!C$12)</f>
        <v/>
      </c>
      <c r="H98" s="42" t="str">
        <f>IF($F98="","",Informationen!B$16)</f>
        <v/>
      </c>
      <c r="I98" s="42" t="str">
        <f>IF($F98="","",Informationen!D$15)</f>
        <v/>
      </c>
      <c r="J98" s="42" t="str">
        <f>IF($F98="","",Informationen!B$15)</f>
        <v/>
      </c>
      <c r="K98" s="42" t="str">
        <f>IF($F98="","",Informationen!B$17)</f>
        <v/>
      </c>
      <c r="L98" s="42" t="str">
        <f>IF($F98="","",Informationen!D$17)</f>
        <v/>
      </c>
    </row>
    <row r="99" spans="1:12" x14ac:dyDescent="0.25">
      <c r="A99" s="5" t="str">
        <f t="shared" si="1"/>
        <v/>
      </c>
      <c r="B99" s="6"/>
      <c r="C99" s="15"/>
      <c r="D99" s="11"/>
      <c r="E99" s="11"/>
      <c r="F99" s="8" t="str">
        <f>IF(A99="","",IF(Informationen!D$13="","Keine Rolle angegeben",Informationen!D$13))</f>
        <v/>
      </c>
      <c r="G99" s="54" t="str">
        <f>IF(F99="","",Informationen!C$12)</f>
        <v/>
      </c>
      <c r="H99" s="42" t="str">
        <f>IF($F99="","",Informationen!B$16)</f>
        <v/>
      </c>
      <c r="I99" s="42" t="str">
        <f>IF($F99="","",Informationen!D$15)</f>
        <v/>
      </c>
      <c r="J99" s="42" t="str">
        <f>IF($F99="","",Informationen!B$15)</f>
        <v/>
      </c>
      <c r="K99" s="42" t="str">
        <f>IF($F99="","",Informationen!B$17)</f>
        <v/>
      </c>
      <c r="L99" s="42" t="str">
        <f>IF($F99="","",Informationen!D$17)</f>
        <v/>
      </c>
    </row>
    <row r="100" spans="1:12" x14ac:dyDescent="0.25">
      <c r="A100" s="5" t="str">
        <f t="shared" si="1"/>
        <v/>
      </c>
      <c r="B100" s="6"/>
      <c r="C100" s="15"/>
      <c r="D100" s="11"/>
      <c r="E100" s="11"/>
      <c r="F100" s="8" t="str">
        <f>IF(A100="","",IF(Informationen!D$13="","Keine Rolle angegeben",Informationen!D$13))</f>
        <v/>
      </c>
      <c r="G100" s="54" t="str">
        <f>IF(F100="","",Informationen!C$12)</f>
        <v/>
      </c>
      <c r="H100" s="42" t="str">
        <f>IF($F100="","",Informationen!B$16)</f>
        <v/>
      </c>
      <c r="I100" s="42" t="str">
        <f>IF($F100="","",Informationen!D$15)</f>
        <v/>
      </c>
      <c r="J100" s="42" t="str">
        <f>IF($F100="","",Informationen!B$15)</f>
        <v/>
      </c>
      <c r="K100" s="42" t="str">
        <f>IF($F100="","",Informationen!B$17)</f>
        <v/>
      </c>
      <c r="L100" s="42" t="str">
        <f>IF($F100="","",Informationen!D$17)</f>
        <v/>
      </c>
    </row>
    <row r="101" spans="1:12" x14ac:dyDescent="0.25">
      <c r="A101" s="5" t="str">
        <f t="shared" si="1"/>
        <v/>
      </c>
      <c r="B101" s="6"/>
      <c r="C101" s="15"/>
      <c r="D101" s="11"/>
      <c r="E101" s="11"/>
      <c r="F101" s="8" t="str">
        <f>IF(A101="","",IF(Informationen!D$13="","Keine Rolle angegeben",Informationen!D$13))</f>
        <v/>
      </c>
      <c r="G101" s="54" t="str">
        <f>IF(F101="","",Informationen!C$12)</f>
        <v/>
      </c>
      <c r="H101" s="42" t="str">
        <f>IF($F101="","",Informationen!B$16)</f>
        <v/>
      </c>
      <c r="I101" s="42" t="str">
        <f>IF($F101="","",Informationen!D$15)</f>
        <v/>
      </c>
      <c r="J101" s="42" t="str">
        <f>IF($F101="","",Informationen!B$15)</f>
        <v/>
      </c>
      <c r="K101" s="42" t="str">
        <f>IF($F101="","",Informationen!B$17)</f>
        <v/>
      </c>
      <c r="L101" s="42" t="str">
        <f>IF($F101="","",Informationen!D$17)</f>
        <v/>
      </c>
    </row>
    <row r="102" spans="1:12" x14ac:dyDescent="0.25">
      <c r="A102" s="5" t="str">
        <f t="shared" si="1"/>
        <v/>
      </c>
      <c r="B102" s="6"/>
      <c r="C102" s="15"/>
      <c r="D102" s="11"/>
      <c r="E102" s="11"/>
      <c r="F102" s="8" t="str">
        <f>IF(A102="","",IF(Informationen!D$13="","Keine Rolle angegeben",Informationen!D$13))</f>
        <v/>
      </c>
      <c r="G102" s="54" t="str">
        <f>IF(F102="","",Informationen!C$12)</f>
        <v/>
      </c>
      <c r="H102" s="42" t="str">
        <f>IF($F102="","",Informationen!B$16)</f>
        <v/>
      </c>
      <c r="I102" s="42" t="str">
        <f>IF($F102="","",Informationen!D$15)</f>
        <v/>
      </c>
      <c r="J102" s="42" t="str">
        <f>IF($F102="","",Informationen!B$15)</f>
        <v/>
      </c>
      <c r="K102" s="42" t="str">
        <f>IF($F102="","",Informationen!B$17)</f>
        <v/>
      </c>
      <c r="L102" s="42" t="str">
        <f>IF($F102="","",Informationen!D$17)</f>
        <v/>
      </c>
    </row>
    <row r="103" spans="1:12" x14ac:dyDescent="0.25">
      <c r="A103" s="5" t="str">
        <f t="shared" si="1"/>
        <v/>
      </c>
      <c r="B103" s="6"/>
      <c r="C103" s="15"/>
      <c r="D103" s="11"/>
      <c r="E103" s="11"/>
      <c r="F103" s="8" t="str">
        <f>IF(A103="","",IF(Informationen!D$13="","Keine Rolle angegeben",Informationen!D$13))</f>
        <v/>
      </c>
      <c r="G103" s="54" t="str">
        <f>IF(F103="","",Informationen!C$12)</f>
        <v/>
      </c>
      <c r="H103" s="42" t="str">
        <f>IF($F103="","",Informationen!B$16)</f>
        <v/>
      </c>
      <c r="I103" s="42" t="str">
        <f>IF($F103="","",Informationen!D$15)</f>
        <v/>
      </c>
      <c r="J103" s="42" t="str">
        <f>IF($F103="","",Informationen!B$15)</f>
        <v/>
      </c>
      <c r="K103" s="42" t="str">
        <f>IF($F103="","",Informationen!B$17)</f>
        <v/>
      </c>
      <c r="L103" s="42" t="str">
        <f>IF($F103="","",Informationen!D$17)</f>
        <v/>
      </c>
    </row>
    <row r="104" spans="1:12" x14ac:dyDescent="0.25">
      <c r="A104" s="5" t="str">
        <f t="shared" si="1"/>
        <v/>
      </c>
      <c r="B104" s="6"/>
      <c r="C104" s="15"/>
      <c r="D104" s="11"/>
      <c r="E104" s="11"/>
      <c r="F104" s="8" t="str">
        <f>IF(A104="","",IF(Informationen!D$13="","Keine Rolle angegeben",Informationen!D$13))</f>
        <v/>
      </c>
      <c r="G104" s="54" t="str">
        <f>IF(F104="","",Informationen!C$12)</f>
        <v/>
      </c>
      <c r="H104" s="42" t="str">
        <f>IF($F104="","",Informationen!B$16)</f>
        <v/>
      </c>
      <c r="I104" s="42" t="str">
        <f>IF($F104="","",Informationen!D$15)</f>
        <v/>
      </c>
      <c r="J104" s="42" t="str">
        <f>IF($F104="","",Informationen!B$15)</f>
        <v/>
      </c>
      <c r="K104" s="42" t="str">
        <f>IF($F104="","",Informationen!B$17)</f>
        <v/>
      </c>
      <c r="L104" s="42" t="str">
        <f>IF($F104="","",Informationen!D$17)</f>
        <v/>
      </c>
    </row>
    <row r="105" spans="1:12" x14ac:dyDescent="0.25">
      <c r="A105" s="5" t="str">
        <f t="shared" si="1"/>
        <v/>
      </c>
      <c r="B105" s="6"/>
      <c r="C105" s="15"/>
      <c r="D105" s="11"/>
      <c r="E105" s="11"/>
      <c r="F105" s="8" t="str">
        <f>IF(A105="","",IF(Informationen!D$13="","Keine Rolle angegeben",Informationen!D$13))</f>
        <v/>
      </c>
      <c r="G105" s="54" t="str">
        <f>IF(F105="","",Informationen!C$12)</f>
        <v/>
      </c>
      <c r="H105" s="42" t="str">
        <f>IF($F105="","",Informationen!B$16)</f>
        <v/>
      </c>
      <c r="I105" s="42" t="str">
        <f>IF($F105="","",Informationen!D$15)</f>
        <v/>
      </c>
      <c r="J105" s="42" t="str">
        <f>IF($F105="","",Informationen!B$15)</f>
        <v/>
      </c>
      <c r="K105" s="42" t="str">
        <f>IF($F105="","",Informationen!B$17)</f>
        <v/>
      </c>
      <c r="L105" s="42" t="str">
        <f>IF($F105="","",Informationen!D$17)</f>
        <v/>
      </c>
    </row>
    <row r="106" spans="1:12" x14ac:dyDescent="0.25">
      <c r="A106" s="5" t="str">
        <f t="shared" si="1"/>
        <v/>
      </c>
      <c r="B106" s="6"/>
      <c r="C106" s="15"/>
      <c r="D106" s="11"/>
      <c r="E106" s="11"/>
      <c r="F106" s="8" t="str">
        <f>IF(A106="","",IF(Informationen!D$13="","Keine Rolle angegeben",Informationen!D$13))</f>
        <v/>
      </c>
      <c r="G106" s="54" t="str">
        <f>IF(F106="","",Informationen!C$12)</f>
        <v/>
      </c>
      <c r="H106" s="42" t="str">
        <f>IF($F106="","",Informationen!B$16)</f>
        <v/>
      </c>
      <c r="I106" s="42" t="str">
        <f>IF($F106="","",Informationen!D$15)</f>
        <v/>
      </c>
      <c r="J106" s="42" t="str">
        <f>IF($F106="","",Informationen!B$15)</f>
        <v/>
      </c>
      <c r="K106" s="42" t="str">
        <f>IF($F106="","",Informationen!B$17)</f>
        <v/>
      </c>
      <c r="L106" s="42" t="str">
        <f>IF($F106="","",Informationen!D$17)</f>
        <v/>
      </c>
    </row>
    <row r="107" spans="1:12" x14ac:dyDescent="0.25">
      <c r="A107" s="5" t="str">
        <f t="shared" si="1"/>
        <v/>
      </c>
      <c r="B107" s="6"/>
      <c r="C107" s="15"/>
      <c r="D107" s="11"/>
      <c r="E107" s="11"/>
      <c r="F107" s="8" t="str">
        <f>IF(A107="","",IF(Informationen!D$13="","Keine Rolle angegeben",Informationen!D$13))</f>
        <v/>
      </c>
      <c r="G107" s="54" t="str">
        <f>IF(F107="","",Informationen!C$12)</f>
        <v/>
      </c>
      <c r="H107" s="42" t="str">
        <f>IF($F107="","",Informationen!B$16)</f>
        <v/>
      </c>
      <c r="I107" s="42" t="str">
        <f>IF($F107="","",Informationen!D$15)</f>
        <v/>
      </c>
      <c r="J107" s="42" t="str">
        <f>IF($F107="","",Informationen!B$15)</f>
        <v/>
      </c>
      <c r="K107" s="42" t="str">
        <f>IF($F107="","",Informationen!B$17)</f>
        <v/>
      </c>
      <c r="L107" s="42" t="str">
        <f>IF($F107="","",Informationen!D$17)</f>
        <v/>
      </c>
    </row>
    <row r="108" spans="1:12" x14ac:dyDescent="0.25">
      <c r="A108" s="5" t="str">
        <f t="shared" si="1"/>
        <v/>
      </c>
      <c r="B108" s="6"/>
      <c r="C108" s="15"/>
      <c r="D108" s="11"/>
      <c r="E108" s="11"/>
      <c r="F108" s="8" t="str">
        <f>IF(A108="","",IF(Informationen!D$13="","Keine Rolle angegeben",Informationen!D$13))</f>
        <v/>
      </c>
      <c r="G108" s="54" t="str">
        <f>IF(F108="","",Informationen!C$12)</f>
        <v/>
      </c>
      <c r="H108" s="42" t="str">
        <f>IF($F108="","",Informationen!B$16)</f>
        <v/>
      </c>
      <c r="I108" s="42" t="str">
        <f>IF($F108="","",Informationen!D$15)</f>
        <v/>
      </c>
      <c r="J108" s="42" t="str">
        <f>IF($F108="","",Informationen!B$15)</f>
        <v/>
      </c>
      <c r="K108" s="42" t="str">
        <f>IF($F108="","",Informationen!B$17)</f>
        <v/>
      </c>
      <c r="L108" s="42" t="str">
        <f>IF($F108="","",Informationen!D$17)</f>
        <v/>
      </c>
    </row>
    <row r="109" spans="1:12" x14ac:dyDescent="0.25">
      <c r="A109" s="5" t="str">
        <f t="shared" si="1"/>
        <v/>
      </c>
      <c r="B109" s="6"/>
      <c r="C109" s="15"/>
      <c r="D109" s="11"/>
      <c r="E109" s="11"/>
      <c r="F109" s="8" t="str">
        <f>IF(A109="","",IF(Informationen!D$13="","Keine Rolle angegeben",Informationen!D$13))</f>
        <v/>
      </c>
      <c r="G109" s="54" t="str">
        <f>IF(F109="","",Informationen!C$12)</f>
        <v/>
      </c>
      <c r="H109" s="42" t="str">
        <f>IF($F109="","",Informationen!B$16)</f>
        <v/>
      </c>
      <c r="I109" s="42" t="str">
        <f>IF($F109="","",Informationen!D$15)</f>
        <v/>
      </c>
      <c r="J109" s="42" t="str">
        <f>IF($F109="","",Informationen!B$15)</f>
        <v/>
      </c>
      <c r="K109" s="42" t="str">
        <f>IF($F109="","",Informationen!B$17)</f>
        <v/>
      </c>
      <c r="L109" s="42" t="str">
        <f>IF($F109="","",Informationen!D$17)</f>
        <v/>
      </c>
    </row>
    <row r="110" spans="1:12" x14ac:dyDescent="0.25">
      <c r="A110" s="5" t="str">
        <f t="shared" si="1"/>
        <v/>
      </c>
      <c r="B110" s="6"/>
      <c r="C110" s="15"/>
      <c r="D110" s="11"/>
      <c r="E110" s="11"/>
      <c r="F110" s="8" t="str">
        <f>IF(A110="","",IF(Informationen!D$13="","Keine Rolle angegeben",Informationen!D$13))</f>
        <v/>
      </c>
      <c r="G110" s="54" t="str">
        <f>IF(F110="","",Informationen!C$12)</f>
        <v/>
      </c>
      <c r="H110" s="42" t="str">
        <f>IF($F110="","",Informationen!B$16)</f>
        <v/>
      </c>
      <c r="I110" s="42" t="str">
        <f>IF($F110="","",Informationen!D$15)</f>
        <v/>
      </c>
      <c r="J110" s="42" t="str">
        <f>IF($F110="","",Informationen!B$15)</f>
        <v/>
      </c>
      <c r="K110" s="42" t="str">
        <f>IF($F110="","",Informationen!B$17)</f>
        <v/>
      </c>
      <c r="L110" s="42" t="str">
        <f>IF($F110="","",Informationen!D$17)</f>
        <v/>
      </c>
    </row>
    <row r="111" spans="1:12" x14ac:dyDescent="0.25">
      <c r="A111" s="5" t="str">
        <f t="shared" si="1"/>
        <v/>
      </c>
      <c r="B111" s="6"/>
      <c r="C111" s="15"/>
      <c r="D111" s="11"/>
      <c r="E111" s="11"/>
      <c r="F111" s="8" t="str">
        <f>IF(A111="","",IF(Informationen!D$13="","Keine Rolle angegeben",Informationen!D$13))</f>
        <v/>
      </c>
      <c r="G111" s="54" t="str">
        <f>IF(F111="","",Informationen!C$12)</f>
        <v/>
      </c>
      <c r="H111" s="42" t="str">
        <f>IF($F111="","",Informationen!B$16)</f>
        <v/>
      </c>
      <c r="I111" s="42" t="str">
        <f>IF($F111="","",Informationen!D$15)</f>
        <v/>
      </c>
      <c r="J111" s="42" t="str">
        <f>IF($F111="","",Informationen!B$15)</f>
        <v/>
      </c>
      <c r="K111" s="42" t="str">
        <f>IF($F111="","",Informationen!B$17)</f>
        <v/>
      </c>
      <c r="L111" s="42" t="str">
        <f>IF($F111="","",Informationen!D$17)</f>
        <v/>
      </c>
    </row>
    <row r="112" spans="1:12" x14ac:dyDescent="0.25">
      <c r="A112" s="5" t="str">
        <f t="shared" si="1"/>
        <v/>
      </c>
      <c r="B112" s="6"/>
      <c r="C112" s="15"/>
      <c r="D112" s="11"/>
      <c r="E112" s="11"/>
      <c r="F112" s="8" t="str">
        <f>IF(A112="","",IF(Informationen!D$13="","Keine Rolle angegeben",Informationen!D$13))</f>
        <v/>
      </c>
      <c r="G112" s="54" t="str">
        <f>IF(F112="","",Informationen!C$12)</f>
        <v/>
      </c>
      <c r="H112" s="42" t="str">
        <f>IF($F112="","",Informationen!B$16)</f>
        <v/>
      </c>
      <c r="I112" s="42" t="str">
        <f>IF($F112="","",Informationen!D$15)</f>
        <v/>
      </c>
      <c r="J112" s="42" t="str">
        <f>IF($F112="","",Informationen!B$15)</f>
        <v/>
      </c>
      <c r="K112" s="42" t="str">
        <f>IF($F112="","",Informationen!B$17)</f>
        <v/>
      </c>
      <c r="L112" s="42" t="str">
        <f>IF($F112="","",Informationen!D$17)</f>
        <v/>
      </c>
    </row>
    <row r="113" spans="1:12" x14ac:dyDescent="0.25">
      <c r="A113" s="5" t="str">
        <f t="shared" si="1"/>
        <v/>
      </c>
      <c r="B113" s="6"/>
      <c r="C113" s="15"/>
      <c r="D113" s="11"/>
      <c r="E113" s="11"/>
      <c r="F113" s="8" t="str">
        <f>IF(A113="","",IF(Informationen!D$13="","Keine Rolle angegeben",Informationen!D$13))</f>
        <v/>
      </c>
      <c r="G113" s="54" t="str">
        <f>IF(F113="","",Informationen!C$12)</f>
        <v/>
      </c>
      <c r="H113" s="42" t="str">
        <f>IF($F113="","",Informationen!B$16)</f>
        <v/>
      </c>
      <c r="I113" s="42" t="str">
        <f>IF($F113="","",Informationen!D$15)</f>
        <v/>
      </c>
      <c r="J113" s="42" t="str">
        <f>IF($F113="","",Informationen!B$15)</f>
        <v/>
      </c>
      <c r="K113" s="42" t="str">
        <f>IF($F113="","",Informationen!B$17)</f>
        <v/>
      </c>
      <c r="L113" s="42" t="str">
        <f>IF($F113="","",Informationen!D$17)</f>
        <v/>
      </c>
    </row>
    <row r="114" spans="1:12" x14ac:dyDescent="0.25">
      <c r="A114" s="5" t="str">
        <f t="shared" si="1"/>
        <v/>
      </c>
      <c r="B114" s="6"/>
      <c r="C114" s="15"/>
      <c r="D114" s="11"/>
      <c r="E114" s="11"/>
      <c r="F114" s="8" t="str">
        <f>IF(A114="","",IF(Informationen!D$13="","Keine Rolle angegeben",Informationen!D$13))</f>
        <v/>
      </c>
      <c r="G114" s="54" t="str">
        <f>IF(F114="","",Informationen!C$12)</f>
        <v/>
      </c>
      <c r="H114" s="42" t="str">
        <f>IF($F114="","",Informationen!B$16)</f>
        <v/>
      </c>
      <c r="I114" s="42" t="str">
        <f>IF($F114="","",Informationen!D$15)</f>
        <v/>
      </c>
      <c r="J114" s="42" t="str">
        <f>IF($F114="","",Informationen!B$15)</f>
        <v/>
      </c>
      <c r="K114" s="42" t="str">
        <f>IF($F114="","",Informationen!B$17)</f>
        <v/>
      </c>
      <c r="L114" s="42" t="str">
        <f>IF($F114="","",Informationen!D$17)</f>
        <v/>
      </c>
    </row>
    <row r="115" spans="1:12" x14ac:dyDescent="0.25">
      <c r="A115" s="5" t="str">
        <f t="shared" si="1"/>
        <v/>
      </c>
      <c r="B115" s="6"/>
      <c r="C115" s="15"/>
      <c r="D115" s="11"/>
      <c r="E115" s="11"/>
      <c r="F115" s="8" t="str">
        <f>IF(A115="","",IF(Informationen!D$13="","Keine Rolle angegeben",Informationen!D$13))</f>
        <v/>
      </c>
      <c r="G115" s="54" t="str">
        <f>IF(F115="","",Informationen!C$12)</f>
        <v/>
      </c>
      <c r="H115" s="42" t="str">
        <f>IF($F115="","",Informationen!B$16)</f>
        <v/>
      </c>
      <c r="I115" s="42" t="str">
        <f>IF($F115="","",Informationen!D$15)</f>
        <v/>
      </c>
      <c r="J115" s="42" t="str">
        <f>IF($F115="","",Informationen!B$15)</f>
        <v/>
      </c>
      <c r="K115" s="42" t="str">
        <f>IF($F115="","",Informationen!B$17)</f>
        <v/>
      </c>
      <c r="L115" s="42" t="str">
        <f>IF($F115="","",Informationen!D$17)</f>
        <v/>
      </c>
    </row>
    <row r="116" spans="1:12" x14ac:dyDescent="0.25">
      <c r="A116" s="5" t="str">
        <f t="shared" si="1"/>
        <v/>
      </c>
      <c r="B116" s="6"/>
      <c r="C116" s="15"/>
      <c r="D116" s="11"/>
      <c r="E116" s="11"/>
      <c r="F116" s="8" t="str">
        <f>IF(A116="","",IF(Informationen!D$13="","Keine Rolle angegeben",Informationen!D$13))</f>
        <v/>
      </c>
      <c r="G116" s="54" t="str">
        <f>IF(F116="","",Informationen!C$12)</f>
        <v/>
      </c>
      <c r="H116" s="42" t="str">
        <f>IF($F116="","",Informationen!B$16)</f>
        <v/>
      </c>
      <c r="I116" s="42" t="str">
        <f>IF($F116="","",Informationen!D$15)</f>
        <v/>
      </c>
      <c r="J116" s="42" t="str">
        <f>IF($F116="","",Informationen!B$15)</f>
        <v/>
      </c>
      <c r="K116" s="42" t="str">
        <f>IF($F116="","",Informationen!B$17)</f>
        <v/>
      </c>
      <c r="L116" s="42" t="str">
        <f>IF($F116="","",Informationen!D$17)</f>
        <v/>
      </c>
    </row>
    <row r="117" spans="1:12" x14ac:dyDescent="0.25">
      <c r="A117" s="5" t="str">
        <f t="shared" si="1"/>
        <v/>
      </c>
      <c r="B117" s="6"/>
      <c r="C117" s="15"/>
      <c r="D117" s="11"/>
      <c r="E117" s="11"/>
      <c r="F117" s="8" t="str">
        <f>IF(A117="","",IF(Informationen!D$13="","Keine Rolle angegeben",Informationen!D$13))</f>
        <v/>
      </c>
      <c r="G117" s="54" t="str">
        <f>IF(F117="","",Informationen!C$12)</f>
        <v/>
      </c>
      <c r="H117" s="42" t="str">
        <f>IF($F117="","",Informationen!B$16)</f>
        <v/>
      </c>
      <c r="I117" s="42" t="str">
        <f>IF($F117="","",Informationen!D$15)</f>
        <v/>
      </c>
      <c r="J117" s="42" t="str">
        <f>IF($F117="","",Informationen!B$15)</f>
        <v/>
      </c>
      <c r="K117" s="42" t="str">
        <f>IF($F117="","",Informationen!B$17)</f>
        <v/>
      </c>
      <c r="L117" s="42" t="str">
        <f>IF($F117="","",Informationen!D$17)</f>
        <v/>
      </c>
    </row>
    <row r="118" spans="1:12" x14ac:dyDescent="0.25">
      <c r="A118" s="5" t="str">
        <f t="shared" si="1"/>
        <v/>
      </c>
      <c r="B118" s="6"/>
      <c r="C118" s="15"/>
      <c r="D118" s="11"/>
      <c r="E118" s="11"/>
      <c r="F118" s="8" t="str">
        <f>IF(A118="","",IF(Informationen!D$13="","Keine Rolle angegeben",Informationen!D$13))</f>
        <v/>
      </c>
      <c r="G118" s="54" t="str">
        <f>IF(F118="","",Informationen!C$12)</f>
        <v/>
      </c>
      <c r="H118" s="42" t="str">
        <f>IF($F118="","",Informationen!B$16)</f>
        <v/>
      </c>
      <c r="I118" s="42" t="str">
        <f>IF($F118="","",Informationen!D$15)</f>
        <v/>
      </c>
      <c r="J118" s="42" t="str">
        <f>IF($F118="","",Informationen!B$15)</f>
        <v/>
      </c>
      <c r="K118" s="42" t="str">
        <f>IF($F118="","",Informationen!B$17)</f>
        <v/>
      </c>
      <c r="L118" s="42" t="str">
        <f>IF($F118="","",Informationen!D$17)</f>
        <v/>
      </c>
    </row>
    <row r="119" spans="1:12" x14ac:dyDescent="0.25">
      <c r="A119" s="5" t="str">
        <f t="shared" si="1"/>
        <v/>
      </c>
      <c r="B119" s="6"/>
      <c r="C119" s="15"/>
      <c r="D119" s="11"/>
      <c r="E119" s="11"/>
      <c r="F119" s="8" t="str">
        <f>IF(A119="","",IF(Informationen!D$13="","Keine Rolle angegeben",Informationen!D$13))</f>
        <v/>
      </c>
      <c r="G119" s="54" t="str">
        <f>IF(F119="","",Informationen!C$12)</f>
        <v/>
      </c>
      <c r="H119" s="42" t="str">
        <f>IF($F119="","",Informationen!B$16)</f>
        <v/>
      </c>
      <c r="I119" s="42" t="str">
        <f>IF($F119="","",Informationen!D$15)</f>
        <v/>
      </c>
      <c r="J119" s="42" t="str">
        <f>IF($F119="","",Informationen!B$15)</f>
        <v/>
      </c>
      <c r="K119" s="42" t="str">
        <f>IF($F119="","",Informationen!B$17)</f>
        <v/>
      </c>
      <c r="L119" s="42" t="str">
        <f>IF($F119="","",Informationen!D$17)</f>
        <v/>
      </c>
    </row>
    <row r="120" spans="1:12" x14ac:dyDescent="0.25">
      <c r="A120" s="5" t="str">
        <f t="shared" si="1"/>
        <v/>
      </c>
      <c r="B120" s="6"/>
      <c r="C120" s="15"/>
      <c r="D120" s="11"/>
      <c r="E120" s="11"/>
      <c r="F120" s="8" t="str">
        <f>IF(A120="","",IF(Informationen!D$13="","Keine Rolle angegeben",Informationen!D$13))</f>
        <v/>
      </c>
      <c r="G120" s="54" t="str">
        <f>IF(F120="","",Informationen!C$12)</f>
        <v/>
      </c>
      <c r="H120" s="42" t="str">
        <f>IF($F120="","",Informationen!B$16)</f>
        <v/>
      </c>
      <c r="I120" s="42" t="str">
        <f>IF($F120="","",Informationen!D$15)</f>
        <v/>
      </c>
      <c r="J120" s="42" t="str">
        <f>IF($F120="","",Informationen!B$15)</f>
        <v/>
      </c>
      <c r="K120" s="42" t="str">
        <f>IF($F120="","",Informationen!B$17)</f>
        <v/>
      </c>
      <c r="L120" s="42" t="str">
        <f>IF($F120="","",Informationen!D$17)</f>
        <v/>
      </c>
    </row>
    <row r="121" spans="1:12" x14ac:dyDescent="0.25">
      <c r="A121" s="5" t="str">
        <f t="shared" si="1"/>
        <v/>
      </c>
      <c r="B121" s="6"/>
      <c r="C121" s="15"/>
      <c r="D121" s="11"/>
      <c r="E121" s="11"/>
      <c r="F121" s="8" t="str">
        <f>IF(A121="","",IF(Informationen!D$13="","Keine Rolle angegeben",Informationen!D$13))</f>
        <v/>
      </c>
      <c r="G121" s="54" t="str">
        <f>IF(F121="","",Informationen!C$12)</f>
        <v/>
      </c>
      <c r="H121" s="42" t="str">
        <f>IF($F121="","",Informationen!B$16)</f>
        <v/>
      </c>
      <c r="I121" s="42" t="str">
        <f>IF($F121="","",Informationen!D$15)</f>
        <v/>
      </c>
      <c r="J121" s="42" t="str">
        <f>IF($F121="","",Informationen!B$15)</f>
        <v/>
      </c>
      <c r="K121" s="42" t="str">
        <f>IF($F121="","",Informationen!B$17)</f>
        <v/>
      </c>
      <c r="L121" s="42" t="str">
        <f>IF($F121="","",Informationen!D$17)</f>
        <v/>
      </c>
    </row>
    <row r="122" spans="1:12" x14ac:dyDescent="0.25">
      <c r="A122" s="5" t="str">
        <f t="shared" si="1"/>
        <v/>
      </c>
      <c r="B122" s="6"/>
      <c r="C122" s="15"/>
      <c r="D122" s="11"/>
      <c r="E122" s="11"/>
      <c r="F122" s="8" t="str">
        <f>IF(A122="","",IF(Informationen!D$13="","Keine Rolle angegeben",Informationen!D$13))</f>
        <v/>
      </c>
      <c r="G122" s="54" t="str">
        <f>IF(F122="","",Informationen!C$12)</f>
        <v/>
      </c>
      <c r="H122" s="42" t="str">
        <f>IF($F122="","",Informationen!B$16)</f>
        <v/>
      </c>
      <c r="I122" s="42" t="str">
        <f>IF($F122="","",Informationen!D$15)</f>
        <v/>
      </c>
      <c r="J122" s="42" t="str">
        <f>IF($F122="","",Informationen!B$15)</f>
        <v/>
      </c>
      <c r="K122" s="42" t="str">
        <f>IF($F122="","",Informationen!B$17)</f>
        <v/>
      </c>
      <c r="L122" s="42" t="str">
        <f>IF($F122="","",Informationen!D$17)</f>
        <v/>
      </c>
    </row>
    <row r="123" spans="1:12" x14ac:dyDescent="0.25">
      <c r="A123" s="5" t="str">
        <f t="shared" si="1"/>
        <v/>
      </c>
      <c r="B123" s="6"/>
      <c r="C123" s="15"/>
      <c r="D123" s="11"/>
      <c r="E123" s="11"/>
      <c r="F123" s="8" t="str">
        <f>IF(A123="","",IF(Informationen!D$13="","Keine Rolle angegeben",Informationen!D$13))</f>
        <v/>
      </c>
      <c r="G123" s="54" t="str">
        <f>IF(F123="","",Informationen!C$12)</f>
        <v/>
      </c>
      <c r="H123" s="42" t="str">
        <f>IF($F123="","",Informationen!B$16)</f>
        <v/>
      </c>
      <c r="I123" s="42" t="str">
        <f>IF($F123="","",Informationen!D$15)</f>
        <v/>
      </c>
      <c r="J123" s="42" t="str">
        <f>IF($F123="","",Informationen!B$15)</f>
        <v/>
      </c>
      <c r="K123" s="42" t="str">
        <f>IF($F123="","",Informationen!B$17)</f>
        <v/>
      </c>
      <c r="L123" s="42" t="str">
        <f>IF($F123="","",Informationen!D$17)</f>
        <v/>
      </c>
    </row>
    <row r="124" spans="1:12" x14ac:dyDescent="0.25">
      <c r="A124" s="5" t="str">
        <f t="shared" si="1"/>
        <v/>
      </c>
      <c r="B124" s="6"/>
      <c r="C124" s="15"/>
      <c r="D124" s="11"/>
      <c r="E124" s="11"/>
      <c r="F124" s="8" t="str">
        <f>IF(A124="","",IF(Informationen!D$13="","Keine Rolle angegeben",Informationen!D$13))</f>
        <v/>
      </c>
      <c r="G124" s="54" t="str">
        <f>IF(F124="","",Informationen!C$12)</f>
        <v/>
      </c>
      <c r="H124" s="42" t="str">
        <f>IF($F124="","",Informationen!B$16)</f>
        <v/>
      </c>
      <c r="I124" s="42" t="str">
        <f>IF($F124="","",Informationen!D$15)</f>
        <v/>
      </c>
      <c r="J124" s="42" t="str">
        <f>IF($F124="","",Informationen!B$15)</f>
        <v/>
      </c>
      <c r="K124" s="42" t="str">
        <f>IF($F124="","",Informationen!B$17)</f>
        <v/>
      </c>
      <c r="L124" s="42" t="str">
        <f>IF($F124="","",Informationen!D$17)</f>
        <v/>
      </c>
    </row>
    <row r="125" spans="1:12" x14ac:dyDescent="0.25">
      <c r="A125" s="5" t="str">
        <f t="shared" si="1"/>
        <v/>
      </c>
      <c r="B125" s="6"/>
      <c r="C125" s="15"/>
      <c r="D125" s="11"/>
      <c r="E125" s="11"/>
      <c r="F125" s="8" t="str">
        <f>IF(A125="","",IF(Informationen!D$13="","Keine Rolle angegeben",Informationen!D$13))</f>
        <v/>
      </c>
      <c r="G125" s="54" t="str">
        <f>IF(F125="","",Informationen!C$12)</f>
        <v/>
      </c>
      <c r="H125" s="42" t="str">
        <f>IF($F125="","",Informationen!B$16)</f>
        <v/>
      </c>
      <c r="I125" s="42" t="str">
        <f>IF($F125="","",Informationen!D$15)</f>
        <v/>
      </c>
      <c r="J125" s="42" t="str">
        <f>IF($F125="","",Informationen!B$15)</f>
        <v/>
      </c>
      <c r="K125" s="42" t="str">
        <f>IF($F125="","",Informationen!B$17)</f>
        <v/>
      </c>
      <c r="L125" s="42" t="str">
        <f>IF($F125="","",Informationen!D$17)</f>
        <v/>
      </c>
    </row>
    <row r="126" spans="1:12" x14ac:dyDescent="0.25">
      <c r="A126" s="5" t="str">
        <f t="shared" si="1"/>
        <v/>
      </c>
      <c r="B126" s="6"/>
      <c r="C126" s="15"/>
      <c r="D126" s="11"/>
      <c r="E126" s="11"/>
      <c r="F126" s="8" t="str">
        <f>IF(A126="","",IF(Informationen!D$13="","Keine Rolle angegeben",Informationen!D$13))</f>
        <v/>
      </c>
      <c r="G126" s="54" t="str">
        <f>IF(F126="","",Informationen!C$12)</f>
        <v/>
      </c>
      <c r="H126" s="42" t="str">
        <f>IF($F126="","",Informationen!B$16)</f>
        <v/>
      </c>
      <c r="I126" s="42" t="str">
        <f>IF($F126="","",Informationen!D$15)</f>
        <v/>
      </c>
      <c r="J126" s="42" t="str">
        <f>IF($F126="","",Informationen!B$15)</f>
        <v/>
      </c>
      <c r="K126" s="42" t="str">
        <f>IF($F126="","",Informationen!B$17)</f>
        <v/>
      </c>
      <c r="L126" s="42" t="str">
        <f>IF($F126="","",Informationen!D$17)</f>
        <v/>
      </c>
    </row>
    <row r="127" spans="1:12" x14ac:dyDescent="0.25">
      <c r="A127" s="5" t="str">
        <f t="shared" si="1"/>
        <v/>
      </c>
      <c r="B127" s="6"/>
      <c r="C127" s="15"/>
      <c r="D127" s="11"/>
      <c r="E127" s="11"/>
      <c r="F127" s="8" t="str">
        <f>IF(A127="","",IF(Informationen!D$13="","Keine Rolle angegeben",Informationen!D$13))</f>
        <v/>
      </c>
      <c r="G127" s="54" t="str">
        <f>IF(F127="","",Informationen!C$12)</f>
        <v/>
      </c>
      <c r="H127" s="42" t="str">
        <f>IF($F127="","",Informationen!B$16)</f>
        <v/>
      </c>
      <c r="I127" s="42" t="str">
        <f>IF($F127="","",Informationen!D$15)</f>
        <v/>
      </c>
      <c r="J127" s="42" t="str">
        <f>IF($F127="","",Informationen!B$15)</f>
        <v/>
      </c>
      <c r="K127" s="42" t="str">
        <f>IF($F127="","",Informationen!B$17)</f>
        <v/>
      </c>
      <c r="L127" s="42" t="str">
        <f>IF($F127="","",Informationen!D$17)</f>
        <v/>
      </c>
    </row>
    <row r="128" spans="1:12" x14ac:dyDescent="0.25">
      <c r="A128" s="5" t="str">
        <f t="shared" si="1"/>
        <v/>
      </c>
      <c r="B128" s="6"/>
      <c r="C128" s="15"/>
      <c r="D128" s="11"/>
      <c r="E128" s="11"/>
      <c r="F128" s="8" t="str">
        <f>IF(A128="","",IF(Informationen!D$13="","Keine Rolle angegeben",Informationen!D$13))</f>
        <v/>
      </c>
      <c r="G128" s="54" t="str">
        <f>IF(F128="","",Informationen!C$12)</f>
        <v/>
      </c>
      <c r="H128" s="42" t="str">
        <f>IF($F128="","",Informationen!B$16)</f>
        <v/>
      </c>
      <c r="I128" s="42" t="str">
        <f>IF($F128="","",Informationen!D$15)</f>
        <v/>
      </c>
      <c r="J128" s="42" t="str">
        <f>IF($F128="","",Informationen!B$15)</f>
        <v/>
      </c>
      <c r="K128" s="42" t="str">
        <f>IF($F128="","",Informationen!B$17)</f>
        <v/>
      </c>
      <c r="L128" s="42" t="str">
        <f>IF($F128="","",Informationen!D$17)</f>
        <v/>
      </c>
    </row>
    <row r="129" spans="1:12" x14ac:dyDescent="0.25">
      <c r="A129" s="5" t="str">
        <f t="shared" si="1"/>
        <v/>
      </c>
      <c r="B129" s="6"/>
      <c r="C129" s="15"/>
      <c r="D129" s="11"/>
      <c r="E129" s="11"/>
      <c r="F129" s="8" t="str">
        <f>IF(A129="","",IF(Informationen!D$13="","Keine Rolle angegeben",Informationen!D$13))</f>
        <v/>
      </c>
      <c r="G129" s="54" t="str">
        <f>IF(F129="","",Informationen!C$12)</f>
        <v/>
      </c>
      <c r="H129" s="42" t="str">
        <f>IF($F129="","",Informationen!B$16)</f>
        <v/>
      </c>
      <c r="I129" s="42" t="str">
        <f>IF($F129="","",Informationen!D$15)</f>
        <v/>
      </c>
      <c r="J129" s="42" t="str">
        <f>IF($F129="","",Informationen!B$15)</f>
        <v/>
      </c>
      <c r="K129" s="42" t="str">
        <f>IF($F129="","",Informationen!B$17)</f>
        <v/>
      </c>
      <c r="L129" s="42" t="str">
        <f>IF($F129="","",Informationen!D$17)</f>
        <v/>
      </c>
    </row>
    <row r="130" spans="1:12" x14ac:dyDescent="0.25">
      <c r="A130" s="5" t="str">
        <f t="shared" si="1"/>
        <v/>
      </c>
      <c r="B130" s="6"/>
      <c r="C130" s="15"/>
      <c r="D130" s="11"/>
      <c r="E130" s="11"/>
      <c r="F130" s="8" t="str">
        <f>IF(A130="","",IF(Informationen!D$13="","Keine Rolle angegeben",Informationen!D$13))</f>
        <v/>
      </c>
      <c r="G130" s="54" t="str">
        <f>IF(F130="","",Informationen!C$12)</f>
        <v/>
      </c>
      <c r="H130" s="42" t="str">
        <f>IF($F130="","",Informationen!B$16)</f>
        <v/>
      </c>
      <c r="I130" s="42" t="str">
        <f>IF($F130="","",Informationen!D$15)</f>
        <v/>
      </c>
      <c r="J130" s="42" t="str">
        <f>IF($F130="","",Informationen!B$15)</f>
        <v/>
      </c>
      <c r="K130" s="42" t="str">
        <f>IF($F130="","",Informationen!B$17)</f>
        <v/>
      </c>
      <c r="L130" s="42" t="str">
        <f>IF($F130="","",Informationen!D$17)</f>
        <v/>
      </c>
    </row>
    <row r="131" spans="1:12" x14ac:dyDescent="0.25">
      <c r="A131" s="5" t="str">
        <f t="shared" si="1"/>
        <v/>
      </c>
      <c r="B131" s="6"/>
      <c r="C131" s="15"/>
      <c r="D131" s="11"/>
      <c r="E131" s="11"/>
      <c r="F131" s="8" t="str">
        <f>IF(A131="","",IF(Informationen!D$13="","Keine Rolle angegeben",Informationen!D$13))</f>
        <v/>
      </c>
      <c r="G131" s="54" t="str">
        <f>IF(F131="","",Informationen!C$12)</f>
        <v/>
      </c>
      <c r="H131" s="42" t="str">
        <f>IF($F131="","",Informationen!B$16)</f>
        <v/>
      </c>
      <c r="I131" s="42" t="str">
        <f>IF($F131="","",Informationen!D$15)</f>
        <v/>
      </c>
      <c r="J131" s="42" t="str">
        <f>IF($F131="","",Informationen!B$15)</f>
        <v/>
      </c>
      <c r="K131" s="42" t="str">
        <f>IF($F131="","",Informationen!B$17)</f>
        <v/>
      </c>
      <c r="L131" s="42" t="str">
        <f>IF($F131="","",Informationen!D$17)</f>
        <v/>
      </c>
    </row>
    <row r="132" spans="1:12" x14ac:dyDescent="0.25">
      <c r="A132" s="5" t="str">
        <f t="shared" si="1"/>
        <v/>
      </c>
      <c r="B132" s="6"/>
      <c r="C132" s="15"/>
      <c r="D132" s="11"/>
      <c r="E132" s="11"/>
      <c r="F132" s="8" t="str">
        <f>IF(A132="","",IF(Informationen!D$13="","Keine Rolle angegeben",Informationen!D$13))</f>
        <v/>
      </c>
      <c r="G132" s="54" t="str">
        <f>IF(F132="","",Informationen!C$12)</f>
        <v/>
      </c>
      <c r="H132" s="42" t="str">
        <f>IF($F132="","",Informationen!B$16)</f>
        <v/>
      </c>
      <c r="I132" s="42" t="str">
        <f>IF($F132="","",Informationen!D$15)</f>
        <v/>
      </c>
      <c r="J132" s="42" t="str">
        <f>IF($F132="","",Informationen!B$15)</f>
        <v/>
      </c>
      <c r="K132" s="42" t="str">
        <f>IF($F132="","",Informationen!B$17)</f>
        <v/>
      </c>
      <c r="L132" s="42" t="str">
        <f>IF($F132="","",Informationen!D$17)</f>
        <v/>
      </c>
    </row>
    <row r="133" spans="1:12" x14ac:dyDescent="0.25">
      <c r="A133" s="5" t="str">
        <f t="shared" si="1"/>
        <v/>
      </c>
      <c r="B133" s="6"/>
      <c r="C133" s="15"/>
      <c r="D133" s="11"/>
      <c r="E133" s="11"/>
      <c r="F133" s="8" t="str">
        <f>IF(A133="","",IF(Informationen!D$13="","Keine Rolle angegeben",Informationen!D$13))</f>
        <v/>
      </c>
      <c r="G133" s="54" t="str">
        <f>IF(F133="","",Informationen!C$12)</f>
        <v/>
      </c>
      <c r="H133" s="42" t="str">
        <f>IF($F133="","",Informationen!B$16)</f>
        <v/>
      </c>
      <c r="I133" s="42" t="str">
        <f>IF($F133="","",Informationen!D$15)</f>
        <v/>
      </c>
      <c r="J133" s="42" t="str">
        <f>IF($F133="","",Informationen!B$15)</f>
        <v/>
      </c>
      <c r="K133" s="42" t="str">
        <f>IF($F133="","",Informationen!B$17)</f>
        <v/>
      </c>
      <c r="L133" s="42" t="str">
        <f>IF($F133="","",Informationen!D$17)</f>
        <v/>
      </c>
    </row>
    <row r="134" spans="1:12" x14ac:dyDescent="0.25">
      <c r="A134" s="5" t="str">
        <f t="shared" si="1"/>
        <v/>
      </c>
      <c r="B134" s="6"/>
      <c r="C134" s="15"/>
      <c r="D134" s="11"/>
      <c r="E134" s="11"/>
      <c r="F134" s="8" t="str">
        <f>IF(A134="","",IF(Informationen!D$13="","Keine Rolle angegeben",Informationen!D$13))</f>
        <v/>
      </c>
      <c r="G134" s="54" t="str">
        <f>IF(F134="","",Informationen!C$12)</f>
        <v/>
      </c>
      <c r="H134" s="42" t="str">
        <f>IF($F134="","",Informationen!B$16)</f>
        <v/>
      </c>
      <c r="I134" s="42" t="str">
        <f>IF($F134="","",Informationen!D$15)</f>
        <v/>
      </c>
      <c r="J134" s="42" t="str">
        <f>IF($F134="","",Informationen!B$15)</f>
        <v/>
      </c>
      <c r="K134" s="42" t="str">
        <f>IF($F134="","",Informationen!B$17)</f>
        <v/>
      </c>
      <c r="L134" s="42" t="str">
        <f>IF($F134="","",Informationen!D$17)</f>
        <v/>
      </c>
    </row>
    <row r="135" spans="1:12" x14ac:dyDescent="0.25">
      <c r="A135" s="5" t="str">
        <f t="shared" si="1"/>
        <v/>
      </c>
      <c r="B135" s="6"/>
      <c r="C135" s="15"/>
      <c r="D135" s="11"/>
      <c r="E135" s="11"/>
      <c r="F135" s="8" t="str">
        <f>IF(A135="","",IF(Informationen!D$13="","Keine Rolle angegeben",Informationen!D$13))</f>
        <v/>
      </c>
      <c r="G135" s="54" t="str">
        <f>IF(F135="","",Informationen!C$12)</f>
        <v/>
      </c>
      <c r="H135" s="42" t="str">
        <f>IF($F135="","",Informationen!B$16)</f>
        <v/>
      </c>
      <c r="I135" s="42" t="str">
        <f>IF($F135="","",Informationen!D$15)</f>
        <v/>
      </c>
      <c r="J135" s="42" t="str">
        <f>IF($F135="","",Informationen!B$15)</f>
        <v/>
      </c>
      <c r="K135" s="42" t="str">
        <f>IF($F135="","",Informationen!B$17)</f>
        <v/>
      </c>
      <c r="L135" s="42" t="str">
        <f>IF($F135="","",Informationen!D$17)</f>
        <v/>
      </c>
    </row>
    <row r="136" spans="1:12" x14ac:dyDescent="0.25">
      <c r="A136" s="5" t="str">
        <f t="shared" ref="A136:A199" si="2">IF(B136="","",A135+1)</f>
        <v/>
      </c>
      <c r="B136" s="6"/>
      <c r="C136" s="15"/>
      <c r="D136" s="11"/>
      <c r="E136" s="11"/>
      <c r="F136" s="8" t="str">
        <f>IF(A136="","",IF(Informationen!D$13="","Keine Rolle angegeben",Informationen!D$13))</f>
        <v/>
      </c>
      <c r="G136" s="54" t="str">
        <f>IF(F136="","",Informationen!C$12)</f>
        <v/>
      </c>
      <c r="H136" s="42" t="str">
        <f>IF($F136="","",Informationen!B$16)</f>
        <v/>
      </c>
      <c r="I136" s="42" t="str">
        <f>IF($F136="","",Informationen!D$15)</f>
        <v/>
      </c>
      <c r="J136" s="42" t="str">
        <f>IF($F136="","",Informationen!B$15)</f>
        <v/>
      </c>
      <c r="K136" s="42" t="str">
        <f>IF($F136="","",Informationen!B$17)</f>
        <v/>
      </c>
      <c r="L136" s="42" t="str">
        <f>IF($F136="","",Informationen!D$17)</f>
        <v/>
      </c>
    </row>
    <row r="137" spans="1:12" x14ac:dyDescent="0.25">
      <c r="A137" s="5" t="str">
        <f t="shared" si="2"/>
        <v/>
      </c>
      <c r="B137" s="6"/>
      <c r="C137" s="15"/>
      <c r="D137" s="11"/>
      <c r="E137" s="11"/>
      <c r="F137" s="8" t="str">
        <f>IF(A137="","",IF(Informationen!D$13="","Keine Rolle angegeben",Informationen!D$13))</f>
        <v/>
      </c>
      <c r="G137" s="54" t="str">
        <f>IF(F137="","",Informationen!C$12)</f>
        <v/>
      </c>
      <c r="H137" s="42" t="str">
        <f>IF($F137="","",Informationen!B$16)</f>
        <v/>
      </c>
      <c r="I137" s="42" t="str">
        <f>IF($F137="","",Informationen!D$15)</f>
        <v/>
      </c>
      <c r="J137" s="42" t="str">
        <f>IF($F137="","",Informationen!B$15)</f>
        <v/>
      </c>
      <c r="K137" s="42" t="str">
        <f>IF($F137="","",Informationen!B$17)</f>
        <v/>
      </c>
      <c r="L137" s="42" t="str">
        <f>IF($F137="","",Informationen!D$17)</f>
        <v/>
      </c>
    </row>
    <row r="138" spans="1:12" x14ac:dyDescent="0.25">
      <c r="A138" s="5" t="str">
        <f t="shared" si="2"/>
        <v/>
      </c>
      <c r="B138" s="6"/>
      <c r="C138" s="15"/>
      <c r="D138" s="11"/>
      <c r="E138" s="11"/>
      <c r="F138" s="8" t="str">
        <f>IF(A138="","",IF(Informationen!D$13="","Keine Rolle angegeben",Informationen!D$13))</f>
        <v/>
      </c>
      <c r="G138" s="54" t="str">
        <f>IF(F138="","",Informationen!C$12)</f>
        <v/>
      </c>
      <c r="H138" s="42" t="str">
        <f>IF($F138="","",Informationen!B$16)</f>
        <v/>
      </c>
      <c r="I138" s="42" t="str">
        <f>IF($F138="","",Informationen!D$15)</f>
        <v/>
      </c>
      <c r="J138" s="42" t="str">
        <f>IF($F138="","",Informationen!B$15)</f>
        <v/>
      </c>
      <c r="K138" s="42" t="str">
        <f>IF($F138="","",Informationen!B$17)</f>
        <v/>
      </c>
      <c r="L138" s="42" t="str">
        <f>IF($F138="","",Informationen!D$17)</f>
        <v/>
      </c>
    </row>
    <row r="139" spans="1:12" x14ac:dyDescent="0.25">
      <c r="A139" s="5" t="str">
        <f t="shared" si="2"/>
        <v/>
      </c>
      <c r="B139" s="6"/>
      <c r="C139" s="15"/>
      <c r="D139" s="11"/>
      <c r="E139" s="11"/>
      <c r="F139" s="8" t="str">
        <f>IF(A139="","",IF(Informationen!D$13="","Keine Rolle angegeben",Informationen!D$13))</f>
        <v/>
      </c>
      <c r="G139" s="54" t="str">
        <f>IF(F139="","",Informationen!C$12)</f>
        <v/>
      </c>
      <c r="H139" s="42" t="str">
        <f>IF($F139="","",Informationen!B$16)</f>
        <v/>
      </c>
      <c r="I139" s="42" t="str">
        <f>IF($F139="","",Informationen!D$15)</f>
        <v/>
      </c>
      <c r="J139" s="42" t="str">
        <f>IF($F139="","",Informationen!B$15)</f>
        <v/>
      </c>
      <c r="K139" s="42" t="str">
        <f>IF($F139="","",Informationen!B$17)</f>
        <v/>
      </c>
      <c r="L139" s="42" t="str">
        <f>IF($F139="","",Informationen!D$17)</f>
        <v/>
      </c>
    </row>
    <row r="140" spans="1:12" x14ac:dyDescent="0.25">
      <c r="A140" s="5" t="str">
        <f t="shared" si="2"/>
        <v/>
      </c>
      <c r="B140" s="6"/>
      <c r="C140" s="15"/>
      <c r="D140" s="11"/>
      <c r="E140" s="11"/>
      <c r="F140" s="8" t="str">
        <f>IF(A140="","",IF(Informationen!D$13="","Keine Rolle angegeben",Informationen!D$13))</f>
        <v/>
      </c>
      <c r="G140" s="54" t="str">
        <f>IF(F140="","",Informationen!C$12)</f>
        <v/>
      </c>
      <c r="H140" s="42" t="str">
        <f>IF($F140="","",Informationen!B$16)</f>
        <v/>
      </c>
      <c r="I140" s="42" t="str">
        <f>IF($F140="","",Informationen!D$15)</f>
        <v/>
      </c>
      <c r="J140" s="42" t="str">
        <f>IF($F140="","",Informationen!B$15)</f>
        <v/>
      </c>
      <c r="K140" s="42" t="str">
        <f>IF($F140="","",Informationen!B$17)</f>
        <v/>
      </c>
      <c r="L140" s="42" t="str">
        <f>IF($F140="","",Informationen!D$17)</f>
        <v/>
      </c>
    </row>
    <row r="141" spans="1:12" x14ac:dyDescent="0.25">
      <c r="A141" s="5" t="str">
        <f t="shared" si="2"/>
        <v/>
      </c>
      <c r="B141" s="6"/>
      <c r="C141" s="15"/>
      <c r="D141" s="11"/>
      <c r="E141" s="11"/>
      <c r="F141" s="8" t="str">
        <f>IF(A141="","",IF(Informationen!D$13="","Keine Rolle angegeben",Informationen!D$13))</f>
        <v/>
      </c>
      <c r="G141" s="54" t="str">
        <f>IF(F141="","",Informationen!C$12)</f>
        <v/>
      </c>
      <c r="H141" s="42" t="str">
        <f>IF($F141="","",Informationen!B$16)</f>
        <v/>
      </c>
      <c r="I141" s="42" t="str">
        <f>IF($F141="","",Informationen!D$15)</f>
        <v/>
      </c>
      <c r="J141" s="42" t="str">
        <f>IF($F141="","",Informationen!B$15)</f>
        <v/>
      </c>
      <c r="K141" s="42" t="str">
        <f>IF($F141="","",Informationen!B$17)</f>
        <v/>
      </c>
      <c r="L141" s="42" t="str">
        <f>IF($F141="","",Informationen!D$17)</f>
        <v/>
      </c>
    </row>
    <row r="142" spans="1:12" x14ac:dyDescent="0.25">
      <c r="A142" s="5" t="str">
        <f t="shared" si="2"/>
        <v/>
      </c>
      <c r="B142" s="6"/>
      <c r="C142" s="15"/>
      <c r="D142" s="11"/>
      <c r="E142" s="11"/>
      <c r="F142" s="8" t="str">
        <f>IF(A142="","",IF(Informationen!D$13="","Keine Rolle angegeben",Informationen!D$13))</f>
        <v/>
      </c>
      <c r="G142" s="54" t="str">
        <f>IF(F142="","",Informationen!C$12)</f>
        <v/>
      </c>
      <c r="H142" s="42" t="str">
        <f>IF($F142="","",Informationen!B$16)</f>
        <v/>
      </c>
      <c r="I142" s="42" t="str">
        <f>IF($F142="","",Informationen!D$15)</f>
        <v/>
      </c>
      <c r="J142" s="42" t="str">
        <f>IF($F142="","",Informationen!B$15)</f>
        <v/>
      </c>
      <c r="K142" s="42" t="str">
        <f>IF($F142="","",Informationen!B$17)</f>
        <v/>
      </c>
      <c r="L142" s="42" t="str">
        <f>IF($F142="","",Informationen!D$17)</f>
        <v/>
      </c>
    </row>
    <row r="143" spans="1:12" x14ac:dyDescent="0.25">
      <c r="A143" s="5" t="str">
        <f t="shared" si="2"/>
        <v/>
      </c>
      <c r="B143" s="6"/>
      <c r="C143" s="15"/>
      <c r="D143" s="11"/>
      <c r="E143" s="11"/>
      <c r="F143" s="8" t="str">
        <f>IF(A143="","",IF(Informationen!D$13="","Keine Rolle angegeben",Informationen!D$13))</f>
        <v/>
      </c>
      <c r="G143" s="54" t="str">
        <f>IF(F143="","",Informationen!C$12)</f>
        <v/>
      </c>
      <c r="H143" s="42" t="str">
        <f>IF($F143="","",Informationen!B$16)</f>
        <v/>
      </c>
      <c r="I143" s="42" t="str">
        <f>IF($F143="","",Informationen!D$15)</f>
        <v/>
      </c>
      <c r="J143" s="42" t="str">
        <f>IF($F143="","",Informationen!B$15)</f>
        <v/>
      </c>
      <c r="K143" s="42" t="str">
        <f>IF($F143="","",Informationen!B$17)</f>
        <v/>
      </c>
      <c r="L143" s="42" t="str">
        <f>IF($F143="","",Informationen!D$17)</f>
        <v/>
      </c>
    </row>
    <row r="144" spans="1:12" x14ac:dyDescent="0.25">
      <c r="A144" s="5" t="str">
        <f t="shared" si="2"/>
        <v/>
      </c>
      <c r="B144" s="6"/>
      <c r="C144" s="15"/>
      <c r="D144" s="11"/>
      <c r="E144" s="11"/>
      <c r="F144" s="8" t="str">
        <f>IF(A144="","",IF(Informationen!D$13="","Keine Rolle angegeben",Informationen!D$13))</f>
        <v/>
      </c>
      <c r="G144" s="54" t="str">
        <f>IF(F144="","",Informationen!C$12)</f>
        <v/>
      </c>
      <c r="H144" s="42" t="str">
        <f>IF($F144="","",Informationen!B$16)</f>
        <v/>
      </c>
      <c r="I144" s="42" t="str">
        <f>IF($F144="","",Informationen!D$15)</f>
        <v/>
      </c>
      <c r="J144" s="42" t="str">
        <f>IF($F144="","",Informationen!B$15)</f>
        <v/>
      </c>
      <c r="K144" s="42" t="str">
        <f>IF($F144="","",Informationen!B$17)</f>
        <v/>
      </c>
      <c r="L144" s="42" t="str">
        <f>IF($F144="","",Informationen!D$17)</f>
        <v/>
      </c>
    </row>
    <row r="145" spans="1:12" x14ac:dyDescent="0.25">
      <c r="A145" s="5" t="str">
        <f t="shared" si="2"/>
        <v/>
      </c>
      <c r="B145" s="6"/>
      <c r="C145" s="15"/>
      <c r="D145" s="11"/>
      <c r="E145" s="11"/>
      <c r="F145" s="8" t="str">
        <f>IF(A145="","",IF(Informationen!D$13="","Keine Rolle angegeben",Informationen!D$13))</f>
        <v/>
      </c>
      <c r="G145" s="54" t="str">
        <f>IF(F145="","",Informationen!C$12)</f>
        <v/>
      </c>
      <c r="H145" s="42" t="str">
        <f>IF($F145="","",Informationen!B$16)</f>
        <v/>
      </c>
      <c r="I145" s="42" t="str">
        <f>IF($F145="","",Informationen!D$15)</f>
        <v/>
      </c>
      <c r="J145" s="42" t="str">
        <f>IF($F145="","",Informationen!B$15)</f>
        <v/>
      </c>
      <c r="K145" s="42" t="str">
        <f>IF($F145="","",Informationen!B$17)</f>
        <v/>
      </c>
      <c r="L145" s="42" t="str">
        <f>IF($F145="","",Informationen!D$17)</f>
        <v/>
      </c>
    </row>
    <row r="146" spans="1:12" x14ac:dyDescent="0.25">
      <c r="A146" s="5" t="str">
        <f t="shared" si="2"/>
        <v/>
      </c>
      <c r="B146" s="6"/>
      <c r="C146" s="15"/>
      <c r="D146" s="11"/>
      <c r="E146" s="11"/>
      <c r="F146" s="8" t="str">
        <f>IF(A146="","",IF(Informationen!D$13="","Keine Rolle angegeben",Informationen!D$13))</f>
        <v/>
      </c>
      <c r="G146" s="54" t="str">
        <f>IF(F146="","",Informationen!C$12)</f>
        <v/>
      </c>
      <c r="H146" s="42" t="str">
        <f>IF($F146="","",Informationen!B$16)</f>
        <v/>
      </c>
      <c r="I146" s="42" t="str">
        <f>IF($F146="","",Informationen!D$15)</f>
        <v/>
      </c>
      <c r="J146" s="42" t="str">
        <f>IF($F146="","",Informationen!B$15)</f>
        <v/>
      </c>
      <c r="K146" s="42" t="str">
        <f>IF($F146="","",Informationen!B$17)</f>
        <v/>
      </c>
      <c r="L146" s="42" t="str">
        <f>IF($F146="","",Informationen!D$17)</f>
        <v/>
      </c>
    </row>
    <row r="147" spans="1:12" x14ac:dyDescent="0.25">
      <c r="A147" s="5" t="str">
        <f t="shared" si="2"/>
        <v/>
      </c>
      <c r="B147" s="6"/>
      <c r="C147" s="15"/>
      <c r="D147" s="11"/>
      <c r="E147" s="11"/>
      <c r="F147" s="8" t="str">
        <f>IF(A147="","",IF(Informationen!D$13="","Keine Rolle angegeben",Informationen!D$13))</f>
        <v/>
      </c>
      <c r="G147" s="54" t="str">
        <f>IF(F147="","",Informationen!C$12)</f>
        <v/>
      </c>
      <c r="H147" s="42" t="str">
        <f>IF($F147="","",Informationen!B$16)</f>
        <v/>
      </c>
      <c r="I147" s="42" t="str">
        <f>IF($F147="","",Informationen!D$15)</f>
        <v/>
      </c>
      <c r="J147" s="42" t="str">
        <f>IF($F147="","",Informationen!B$15)</f>
        <v/>
      </c>
      <c r="K147" s="42" t="str">
        <f>IF($F147="","",Informationen!B$17)</f>
        <v/>
      </c>
      <c r="L147" s="42" t="str">
        <f>IF($F147="","",Informationen!D$17)</f>
        <v/>
      </c>
    </row>
    <row r="148" spans="1:12" x14ac:dyDescent="0.25">
      <c r="A148" s="5" t="str">
        <f t="shared" si="2"/>
        <v/>
      </c>
      <c r="B148" s="6"/>
      <c r="C148" s="15"/>
      <c r="D148" s="11"/>
      <c r="E148" s="11"/>
      <c r="F148" s="8" t="str">
        <f>IF(A148="","",IF(Informationen!D$13="","Keine Rolle angegeben",Informationen!D$13))</f>
        <v/>
      </c>
      <c r="G148" s="54" t="str">
        <f>IF(F148="","",Informationen!C$12)</f>
        <v/>
      </c>
      <c r="H148" s="42" t="str">
        <f>IF($F148="","",Informationen!B$16)</f>
        <v/>
      </c>
      <c r="I148" s="42" t="str">
        <f>IF($F148="","",Informationen!D$15)</f>
        <v/>
      </c>
      <c r="J148" s="42" t="str">
        <f>IF($F148="","",Informationen!B$15)</f>
        <v/>
      </c>
      <c r="K148" s="42" t="str">
        <f>IF($F148="","",Informationen!B$17)</f>
        <v/>
      </c>
      <c r="L148" s="42" t="str">
        <f>IF($F148="","",Informationen!D$17)</f>
        <v/>
      </c>
    </row>
    <row r="149" spans="1:12" x14ac:dyDescent="0.25">
      <c r="A149" s="5" t="str">
        <f t="shared" si="2"/>
        <v/>
      </c>
      <c r="B149" s="6"/>
      <c r="C149" s="15"/>
      <c r="D149" s="11"/>
      <c r="E149" s="11"/>
      <c r="F149" s="8" t="str">
        <f>IF(A149="","",IF(Informationen!D$13="","Keine Rolle angegeben",Informationen!D$13))</f>
        <v/>
      </c>
      <c r="G149" s="54" t="str">
        <f>IF(F149="","",Informationen!C$12)</f>
        <v/>
      </c>
      <c r="H149" s="42" t="str">
        <f>IF($F149="","",Informationen!B$16)</f>
        <v/>
      </c>
      <c r="I149" s="42" t="str">
        <f>IF($F149="","",Informationen!D$15)</f>
        <v/>
      </c>
      <c r="J149" s="42" t="str">
        <f>IF($F149="","",Informationen!B$15)</f>
        <v/>
      </c>
      <c r="K149" s="42" t="str">
        <f>IF($F149="","",Informationen!B$17)</f>
        <v/>
      </c>
      <c r="L149" s="42" t="str">
        <f>IF($F149="","",Informationen!D$17)</f>
        <v/>
      </c>
    </row>
    <row r="150" spans="1:12" x14ac:dyDescent="0.25">
      <c r="A150" s="5" t="str">
        <f t="shared" si="2"/>
        <v/>
      </c>
      <c r="B150" s="6"/>
      <c r="C150" s="15"/>
      <c r="D150" s="11"/>
      <c r="E150" s="11"/>
      <c r="F150" s="8" t="str">
        <f>IF(A150="","",IF(Informationen!D$13="","Keine Rolle angegeben",Informationen!D$13))</f>
        <v/>
      </c>
      <c r="G150" s="54" t="str">
        <f>IF(F150="","",Informationen!C$12)</f>
        <v/>
      </c>
      <c r="H150" s="42" t="str">
        <f>IF($F150="","",Informationen!B$16)</f>
        <v/>
      </c>
      <c r="I150" s="42" t="str">
        <f>IF($F150="","",Informationen!D$15)</f>
        <v/>
      </c>
      <c r="J150" s="42" t="str">
        <f>IF($F150="","",Informationen!B$15)</f>
        <v/>
      </c>
      <c r="K150" s="42" t="str">
        <f>IF($F150="","",Informationen!B$17)</f>
        <v/>
      </c>
      <c r="L150" s="42" t="str">
        <f>IF($F150="","",Informationen!D$17)</f>
        <v/>
      </c>
    </row>
    <row r="151" spans="1:12" x14ac:dyDescent="0.25">
      <c r="A151" s="5" t="str">
        <f t="shared" si="2"/>
        <v/>
      </c>
      <c r="B151" s="6"/>
      <c r="C151" s="15"/>
      <c r="D151" s="11"/>
      <c r="E151" s="11"/>
      <c r="F151" s="8" t="str">
        <f>IF(A151="","",IF(Informationen!D$13="","Keine Rolle angegeben",Informationen!D$13))</f>
        <v/>
      </c>
      <c r="G151" s="54" t="str">
        <f>IF(F151="","",Informationen!C$12)</f>
        <v/>
      </c>
      <c r="H151" s="42" t="str">
        <f>IF($F151="","",Informationen!B$16)</f>
        <v/>
      </c>
      <c r="I151" s="42" t="str">
        <f>IF($F151="","",Informationen!D$15)</f>
        <v/>
      </c>
      <c r="J151" s="42" t="str">
        <f>IF($F151="","",Informationen!B$15)</f>
        <v/>
      </c>
      <c r="K151" s="42" t="str">
        <f>IF($F151="","",Informationen!B$17)</f>
        <v/>
      </c>
      <c r="L151" s="42" t="str">
        <f>IF($F151="","",Informationen!D$17)</f>
        <v/>
      </c>
    </row>
    <row r="152" spans="1:12" x14ac:dyDescent="0.25">
      <c r="A152" s="5" t="str">
        <f t="shared" si="2"/>
        <v/>
      </c>
      <c r="B152" s="6"/>
      <c r="C152" s="15"/>
      <c r="D152" s="11"/>
      <c r="E152" s="11"/>
      <c r="F152" s="8" t="str">
        <f>IF(A152="","",IF(Informationen!D$13="","Keine Rolle angegeben",Informationen!D$13))</f>
        <v/>
      </c>
      <c r="G152" s="54" t="str">
        <f>IF(F152="","",Informationen!C$12)</f>
        <v/>
      </c>
      <c r="H152" s="42" t="str">
        <f>IF($F152="","",Informationen!B$16)</f>
        <v/>
      </c>
      <c r="I152" s="42" t="str">
        <f>IF($F152="","",Informationen!D$15)</f>
        <v/>
      </c>
      <c r="J152" s="42" t="str">
        <f>IF($F152="","",Informationen!B$15)</f>
        <v/>
      </c>
      <c r="K152" s="42" t="str">
        <f>IF($F152="","",Informationen!B$17)</f>
        <v/>
      </c>
      <c r="L152" s="42" t="str">
        <f>IF($F152="","",Informationen!D$17)</f>
        <v/>
      </c>
    </row>
    <row r="153" spans="1:12" x14ac:dyDescent="0.25">
      <c r="A153" s="5" t="str">
        <f t="shared" si="2"/>
        <v/>
      </c>
      <c r="B153" s="6"/>
      <c r="C153" s="15"/>
      <c r="D153" s="11"/>
      <c r="E153" s="11"/>
      <c r="F153" s="8" t="str">
        <f>IF(A153="","",IF(Informationen!D$13="","Keine Rolle angegeben",Informationen!D$13))</f>
        <v/>
      </c>
      <c r="G153" s="54" t="str">
        <f>IF(F153="","",Informationen!C$12)</f>
        <v/>
      </c>
      <c r="H153" s="42" t="str">
        <f>IF($F153="","",Informationen!B$16)</f>
        <v/>
      </c>
      <c r="I153" s="42" t="str">
        <f>IF($F153="","",Informationen!D$15)</f>
        <v/>
      </c>
      <c r="J153" s="42" t="str">
        <f>IF($F153="","",Informationen!B$15)</f>
        <v/>
      </c>
      <c r="K153" s="42" t="str">
        <f>IF($F153="","",Informationen!B$17)</f>
        <v/>
      </c>
      <c r="L153" s="42" t="str">
        <f>IF($F153="","",Informationen!D$17)</f>
        <v/>
      </c>
    </row>
    <row r="154" spans="1:12" x14ac:dyDescent="0.25">
      <c r="A154" s="5" t="str">
        <f t="shared" si="2"/>
        <v/>
      </c>
      <c r="B154" s="6"/>
      <c r="C154" s="15"/>
      <c r="D154" s="11"/>
      <c r="E154" s="11"/>
      <c r="F154" s="8" t="str">
        <f>IF(A154="","",IF(Informationen!D$13="","Keine Rolle angegeben",Informationen!D$13))</f>
        <v/>
      </c>
      <c r="G154" s="54" t="str">
        <f>IF(F154="","",Informationen!C$12)</f>
        <v/>
      </c>
      <c r="H154" s="42" t="str">
        <f>IF($F154="","",Informationen!B$16)</f>
        <v/>
      </c>
      <c r="I154" s="42" t="str">
        <f>IF($F154="","",Informationen!D$15)</f>
        <v/>
      </c>
      <c r="J154" s="42" t="str">
        <f>IF($F154="","",Informationen!B$15)</f>
        <v/>
      </c>
      <c r="K154" s="42" t="str">
        <f>IF($F154="","",Informationen!B$17)</f>
        <v/>
      </c>
      <c r="L154" s="42" t="str">
        <f>IF($F154="","",Informationen!D$17)</f>
        <v/>
      </c>
    </row>
    <row r="155" spans="1:12" x14ac:dyDescent="0.25">
      <c r="A155" s="5" t="str">
        <f t="shared" si="2"/>
        <v/>
      </c>
      <c r="B155" s="6"/>
      <c r="C155" s="15"/>
      <c r="D155" s="11"/>
      <c r="E155" s="11"/>
      <c r="F155" s="8" t="str">
        <f>IF(A155="","",IF(Informationen!D$13="","Keine Rolle angegeben",Informationen!D$13))</f>
        <v/>
      </c>
      <c r="G155" s="54" t="str">
        <f>IF(F155="","",Informationen!C$12)</f>
        <v/>
      </c>
      <c r="H155" s="42" t="str">
        <f>IF($F155="","",Informationen!B$16)</f>
        <v/>
      </c>
      <c r="I155" s="42" t="str">
        <f>IF($F155="","",Informationen!D$15)</f>
        <v/>
      </c>
      <c r="J155" s="42" t="str">
        <f>IF($F155="","",Informationen!B$15)</f>
        <v/>
      </c>
      <c r="K155" s="42" t="str">
        <f>IF($F155="","",Informationen!B$17)</f>
        <v/>
      </c>
      <c r="L155" s="42" t="str">
        <f>IF($F155="","",Informationen!D$17)</f>
        <v/>
      </c>
    </row>
    <row r="156" spans="1:12" x14ac:dyDescent="0.25">
      <c r="A156" s="5" t="str">
        <f t="shared" si="2"/>
        <v/>
      </c>
      <c r="B156" s="6"/>
      <c r="C156" s="15"/>
      <c r="D156" s="11"/>
      <c r="E156" s="11"/>
      <c r="F156" s="8" t="str">
        <f>IF(A156="","",IF(Informationen!D$13="","Keine Rolle angegeben",Informationen!D$13))</f>
        <v/>
      </c>
      <c r="G156" s="54" t="str">
        <f>IF(F156="","",Informationen!C$12)</f>
        <v/>
      </c>
      <c r="H156" s="42" t="str">
        <f>IF($F156="","",Informationen!B$16)</f>
        <v/>
      </c>
      <c r="I156" s="42" t="str">
        <f>IF($F156="","",Informationen!D$15)</f>
        <v/>
      </c>
      <c r="J156" s="42" t="str">
        <f>IF($F156="","",Informationen!B$15)</f>
        <v/>
      </c>
      <c r="K156" s="42" t="str">
        <f>IF($F156="","",Informationen!B$17)</f>
        <v/>
      </c>
      <c r="L156" s="42" t="str">
        <f>IF($F156="","",Informationen!D$17)</f>
        <v/>
      </c>
    </row>
    <row r="157" spans="1:12" x14ac:dyDescent="0.25">
      <c r="A157" s="5" t="str">
        <f t="shared" si="2"/>
        <v/>
      </c>
      <c r="B157" s="6"/>
      <c r="C157" s="15"/>
      <c r="D157" s="11"/>
      <c r="E157" s="11"/>
      <c r="F157" s="8" t="str">
        <f>IF(A157="","",IF(Informationen!D$13="","Keine Rolle angegeben",Informationen!D$13))</f>
        <v/>
      </c>
      <c r="G157" s="54" t="str">
        <f>IF(F157="","",Informationen!C$12)</f>
        <v/>
      </c>
      <c r="H157" s="42" t="str">
        <f>IF($F157="","",Informationen!B$16)</f>
        <v/>
      </c>
      <c r="I157" s="42" t="str">
        <f>IF($F157="","",Informationen!D$15)</f>
        <v/>
      </c>
      <c r="J157" s="42" t="str">
        <f>IF($F157="","",Informationen!B$15)</f>
        <v/>
      </c>
      <c r="K157" s="42" t="str">
        <f>IF($F157="","",Informationen!B$17)</f>
        <v/>
      </c>
      <c r="L157" s="42" t="str">
        <f>IF($F157="","",Informationen!D$17)</f>
        <v/>
      </c>
    </row>
    <row r="158" spans="1:12" x14ac:dyDescent="0.25">
      <c r="A158" s="5" t="str">
        <f t="shared" si="2"/>
        <v/>
      </c>
      <c r="B158" s="6"/>
      <c r="C158" s="15"/>
      <c r="D158" s="11"/>
      <c r="E158" s="11"/>
      <c r="F158" s="8" t="str">
        <f>IF(A158="","",IF(Informationen!D$13="","Keine Rolle angegeben",Informationen!D$13))</f>
        <v/>
      </c>
      <c r="G158" s="54" t="str">
        <f>IF(F158="","",Informationen!C$12)</f>
        <v/>
      </c>
      <c r="H158" s="42" t="str">
        <f>IF($F158="","",Informationen!B$16)</f>
        <v/>
      </c>
      <c r="I158" s="42" t="str">
        <f>IF($F158="","",Informationen!D$15)</f>
        <v/>
      </c>
      <c r="J158" s="42" t="str">
        <f>IF($F158="","",Informationen!B$15)</f>
        <v/>
      </c>
      <c r="K158" s="42" t="str">
        <f>IF($F158="","",Informationen!B$17)</f>
        <v/>
      </c>
      <c r="L158" s="42" t="str">
        <f>IF($F158="","",Informationen!D$17)</f>
        <v/>
      </c>
    </row>
    <row r="159" spans="1:12" x14ac:dyDescent="0.25">
      <c r="A159" s="5" t="str">
        <f t="shared" si="2"/>
        <v/>
      </c>
      <c r="B159" s="6"/>
      <c r="C159" s="15"/>
      <c r="D159" s="11"/>
      <c r="E159" s="11"/>
      <c r="F159" s="8" t="str">
        <f>IF(A159="","",IF(Informationen!D$13="","Keine Rolle angegeben",Informationen!D$13))</f>
        <v/>
      </c>
      <c r="G159" s="54" t="str">
        <f>IF(F159="","",Informationen!C$12)</f>
        <v/>
      </c>
      <c r="H159" s="42" t="str">
        <f>IF($F159="","",Informationen!B$16)</f>
        <v/>
      </c>
      <c r="I159" s="42" t="str">
        <f>IF($F159="","",Informationen!D$15)</f>
        <v/>
      </c>
      <c r="J159" s="42" t="str">
        <f>IF($F159="","",Informationen!B$15)</f>
        <v/>
      </c>
      <c r="K159" s="42" t="str">
        <f>IF($F159="","",Informationen!B$17)</f>
        <v/>
      </c>
      <c r="L159" s="42" t="str">
        <f>IF($F159="","",Informationen!D$17)</f>
        <v/>
      </c>
    </row>
    <row r="160" spans="1:12" x14ac:dyDescent="0.25">
      <c r="A160" s="5" t="str">
        <f t="shared" si="2"/>
        <v/>
      </c>
      <c r="B160" s="6"/>
      <c r="C160" s="15"/>
      <c r="D160" s="11"/>
      <c r="E160" s="11"/>
      <c r="F160" s="8" t="str">
        <f>IF(A160="","",IF(Informationen!D$13="","Keine Rolle angegeben",Informationen!D$13))</f>
        <v/>
      </c>
      <c r="G160" s="54" t="str">
        <f>IF(F160="","",Informationen!C$12)</f>
        <v/>
      </c>
      <c r="H160" s="42" t="str">
        <f>IF($F160="","",Informationen!B$16)</f>
        <v/>
      </c>
      <c r="I160" s="42" t="str">
        <f>IF($F160="","",Informationen!D$15)</f>
        <v/>
      </c>
      <c r="J160" s="42" t="str">
        <f>IF($F160="","",Informationen!B$15)</f>
        <v/>
      </c>
      <c r="K160" s="42" t="str">
        <f>IF($F160="","",Informationen!B$17)</f>
        <v/>
      </c>
      <c r="L160" s="42" t="str">
        <f>IF($F160="","",Informationen!D$17)</f>
        <v/>
      </c>
    </row>
    <row r="161" spans="1:12" x14ac:dyDescent="0.25">
      <c r="A161" s="5" t="str">
        <f t="shared" si="2"/>
        <v/>
      </c>
      <c r="B161" s="6"/>
      <c r="C161" s="15"/>
      <c r="D161" s="11"/>
      <c r="E161" s="11"/>
      <c r="F161" s="8" t="str">
        <f>IF(A161="","",IF(Informationen!D$13="","Keine Rolle angegeben",Informationen!D$13))</f>
        <v/>
      </c>
      <c r="G161" s="54" t="str">
        <f>IF(F161="","",Informationen!C$12)</f>
        <v/>
      </c>
      <c r="H161" s="42" t="str">
        <f>IF($F161="","",Informationen!B$16)</f>
        <v/>
      </c>
      <c r="I161" s="42" t="str">
        <f>IF($F161="","",Informationen!D$15)</f>
        <v/>
      </c>
      <c r="J161" s="42" t="str">
        <f>IF($F161="","",Informationen!B$15)</f>
        <v/>
      </c>
      <c r="K161" s="42" t="str">
        <f>IF($F161="","",Informationen!B$17)</f>
        <v/>
      </c>
      <c r="L161" s="42" t="str">
        <f>IF($F161="","",Informationen!D$17)</f>
        <v/>
      </c>
    </row>
    <row r="162" spans="1:12" x14ac:dyDescent="0.25">
      <c r="A162" s="5" t="str">
        <f t="shared" si="2"/>
        <v/>
      </c>
      <c r="B162" s="6"/>
      <c r="C162" s="15"/>
      <c r="D162" s="11"/>
      <c r="E162" s="11"/>
      <c r="F162" s="8" t="str">
        <f>IF(A162="","",IF(Informationen!D$13="","Keine Rolle angegeben",Informationen!D$13))</f>
        <v/>
      </c>
      <c r="G162" s="54" t="str">
        <f>IF(F162="","",Informationen!C$12)</f>
        <v/>
      </c>
      <c r="H162" s="42" t="str">
        <f>IF($F162="","",Informationen!B$16)</f>
        <v/>
      </c>
      <c r="I162" s="42" t="str">
        <f>IF($F162="","",Informationen!D$15)</f>
        <v/>
      </c>
      <c r="J162" s="42" t="str">
        <f>IF($F162="","",Informationen!B$15)</f>
        <v/>
      </c>
      <c r="K162" s="42" t="str">
        <f>IF($F162="","",Informationen!B$17)</f>
        <v/>
      </c>
      <c r="L162" s="42" t="str">
        <f>IF($F162="","",Informationen!D$17)</f>
        <v/>
      </c>
    </row>
    <row r="163" spans="1:12" x14ac:dyDescent="0.25">
      <c r="A163" s="5" t="str">
        <f t="shared" si="2"/>
        <v/>
      </c>
      <c r="B163" s="6"/>
      <c r="C163" s="15"/>
      <c r="D163" s="11"/>
      <c r="E163" s="11"/>
      <c r="F163" s="8" t="str">
        <f>IF(A163="","",IF(Informationen!D$13="","Keine Rolle angegeben",Informationen!D$13))</f>
        <v/>
      </c>
      <c r="G163" s="54" t="str">
        <f>IF(F163="","",Informationen!C$12)</f>
        <v/>
      </c>
      <c r="H163" s="42" t="str">
        <f>IF($F163="","",Informationen!B$16)</f>
        <v/>
      </c>
      <c r="I163" s="42" t="str">
        <f>IF($F163="","",Informationen!D$15)</f>
        <v/>
      </c>
      <c r="J163" s="42" t="str">
        <f>IF($F163="","",Informationen!B$15)</f>
        <v/>
      </c>
      <c r="K163" s="42" t="str">
        <f>IF($F163="","",Informationen!B$17)</f>
        <v/>
      </c>
      <c r="L163" s="42" t="str">
        <f>IF($F163="","",Informationen!D$17)</f>
        <v/>
      </c>
    </row>
    <row r="164" spans="1:12" x14ac:dyDescent="0.25">
      <c r="A164" s="5" t="str">
        <f t="shared" si="2"/>
        <v/>
      </c>
      <c r="B164" s="6"/>
      <c r="C164" s="15"/>
      <c r="D164" s="11"/>
      <c r="E164" s="11"/>
      <c r="F164" s="8" t="str">
        <f>IF(A164="","",IF(Informationen!D$13="","Keine Rolle angegeben",Informationen!D$13))</f>
        <v/>
      </c>
      <c r="G164" s="54" t="str">
        <f>IF(F164="","",Informationen!C$12)</f>
        <v/>
      </c>
      <c r="H164" s="42" t="str">
        <f>IF($F164="","",Informationen!B$16)</f>
        <v/>
      </c>
      <c r="I164" s="42" t="str">
        <f>IF($F164="","",Informationen!D$15)</f>
        <v/>
      </c>
      <c r="J164" s="42" t="str">
        <f>IF($F164="","",Informationen!B$15)</f>
        <v/>
      </c>
      <c r="K164" s="42" t="str">
        <f>IF($F164="","",Informationen!B$17)</f>
        <v/>
      </c>
      <c r="L164" s="42" t="str">
        <f>IF($F164="","",Informationen!D$17)</f>
        <v/>
      </c>
    </row>
    <row r="165" spans="1:12" x14ac:dyDescent="0.25">
      <c r="A165" s="5" t="str">
        <f t="shared" si="2"/>
        <v/>
      </c>
      <c r="B165" s="6"/>
      <c r="C165" s="15"/>
      <c r="D165" s="11"/>
      <c r="E165" s="11"/>
      <c r="F165" s="8" t="str">
        <f>IF(A165="","",IF(Informationen!D$13="","Keine Rolle angegeben",Informationen!D$13))</f>
        <v/>
      </c>
      <c r="G165" s="54" t="str">
        <f>IF(F165="","",Informationen!C$12)</f>
        <v/>
      </c>
      <c r="H165" s="42" t="str">
        <f>IF($F165="","",Informationen!B$16)</f>
        <v/>
      </c>
      <c r="I165" s="42" t="str">
        <f>IF($F165="","",Informationen!D$15)</f>
        <v/>
      </c>
      <c r="J165" s="42" t="str">
        <f>IF($F165="","",Informationen!B$15)</f>
        <v/>
      </c>
      <c r="K165" s="42" t="str">
        <f>IF($F165="","",Informationen!B$17)</f>
        <v/>
      </c>
      <c r="L165" s="42" t="str">
        <f>IF($F165="","",Informationen!D$17)</f>
        <v/>
      </c>
    </row>
    <row r="166" spans="1:12" x14ac:dyDescent="0.25">
      <c r="A166" s="5" t="str">
        <f t="shared" si="2"/>
        <v/>
      </c>
      <c r="B166" s="6"/>
      <c r="C166" s="15"/>
      <c r="D166" s="11"/>
      <c r="E166" s="11"/>
      <c r="F166" s="8" t="str">
        <f>IF(A166="","",IF(Informationen!D$13="","Keine Rolle angegeben",Informationen!D$13))</f>
        <v/>
      </c>
      <c r="G166" s="54" t="str">
        <f>IF(F166="","",Informationen!C$12)</f>
        <v/>
      </c>
      <c r="H166" s="42" t="str">
        <f>IF($F166="","",Informationen!B$16)</f>
        <v/>
      </c>
      <c r="I166" s="42" t="str">
        <f>IF($F166="","",Informationen!D$15)</f>
        <v/>
      </c>
      <c r="J166" s="42" t="str">
        <f>IF($F166="","",Informationen!B$15)</f>
        <v/>
      </c>
      <c r="K166" s="42" t="str">
        <f>IF($F166="","",Informationen!B$17)</f>
        <v/>
      </c>
      <c r="L166" s="42" t="str">
        <f>IF($F166="","",Informationen!D$17)</f>
        <v/>
      </c>
    </row>
    <row r="167" spans="1:12" x14ac:dyDescent="0.25">
      <c r="A167" s="5" t="str">
        <f t="shared" si="2"/>
        <v/>
      </c>
      <c r="B167" s="6"/>
      <c r="C167" s="15"/>
      <c r="D167" s="11"/>
      <c r="E167" s="11"/>
      <c r="F167" s="8" t="str">
        <f>IF(A167="","",IF(Informationen!D$13="","Keine Rolle angegeben",Informationen!D$13))</f>
        <v/>
      </c>
      <c r="G167" s="54" t="str">
        <f>IF(F167="","",Informationen!C$12)</f>
        <v/>
      </c>
      <c r="H167" s="42" t="str">
        <f>IF($F167="","",Informationen!B$16)</f>
        <v/>
      </c>
      <c r="I167" s="42" t="str">
        <f>IF($F167="","",Informationen!D$15)</f>
        <v/>
      </c>
      <c r="J167" s="42" t="str">
        <f>IF($F167="","",Informationen!B$15)</f>
        <v/>
      </c>
      <c r="K167" s="42" t="str">
        <f>IF($F167="","",Informationen!B$17)</f>
        <v/>
      </c>
      <c r="L167" s="42" t="str">
        <f>IF($F167="","",Informationen!D$17)</f>
        <v/>
      </c>
    </row>
    <row r="168" spans="1:12" x14ac:dyDescent="0.25">
      <c r="A168" s="5" t="str">
        <f t="shared" si="2"/>
        <v/>
      </c>
      <c r="B168" s="6"/>
      <c r="C168" s="15"/>
      <c r="D168" s="11"/>
      <c r="E168" s="11"/>
      <c r="F168" s="8" t="str">
        <f>IF(A168="","",IF(Informationen!D$13="","Keine Rolle angegeben",Informationen!D$13))</f>
        <v/>
      </c>
      <c r="G168" s="54" t="str">
        <f>IF(F168="","",Informationen!C$12)</f>
        <v/>
      </c>
      <c r="H168" s="42" t="str">
        <f>IF($F168="","",Informationen!B$16)</f>
        <v/>
      </c>
      <c r="I168" s="42" t="str">
        <f>IF($F168="","",Informationen!D$15)</f>
        <v/>
      </c>
      <c r="J168" s="42" t="str">
        <f>IF($F168="","",Informationen!B$15)</f>
        <v/>
      </c>
      <c r="K168" s="42" t="str">
        <f>IF($F168="","",Informationen!B$17)</f>
        <v/>
      </c>
      <c r="L168" s="42" t="str">
        <f>IF($F168="","",Informationen!D$17)</f>
        <v/>
      </c>
    </row>
    <row r="169" spans="1:12" x14ac:dyDescent="0.25">
      <c r="A169" s="5" t="str">
        <f t="shared" si="2"/>
        <v/>
      </c>
      <c r="B169" s="6"/>
      <c r="C169" s="15"/>
      <c r="D169" s="11"/>
      <c r="E169" s="11"/>
      <c r="F169" s="8" t="str">
        <f>IF(A169="","",IF(Informationen!D$13="","Keine Rolle angegeben",Informationen!D$13))</f>
        <v/>
      </c>
      <c r="G169" s="54" t="str">
        <f>IF(F169="","",Informationen!C$12)</f>
        <v/>
      </c>
      <c r="H169" s="42" t="str">
        <f>IF($F169="","",Informationen!B$16)</f>
        <v/>
      </c>
      <c r="I169" s="42" t="str">
        <f>IF($F169="","",Informationen!D$15)</f>
        <v/>
      </c>
      <c r="J169" s="42" t="str">
        <f>IF($F169="","",Informationen!B$15)</f>
        <v/>
      </c>
      <c r="K169" s="42" t="str">
        <f>IF($F169="","",Informationen!B$17)</f>
        <v/>
      </c>
      <c r="L169" s="42" t="str">
        <f>IF($F169="","",Informationen!D$17)</f>
        <v/>
      </c>
    </row>
    <row r="170" spans="1:12" x14ac:dyDescent="0.25">
      <c r="A170" s="5" t="str">
        <f t="shared" si="2"/>
        <v/>
      </c>
      <c r="B170" s="6"/>
      <c r="C170" s="15"/>
      <c r="D170" s="11"/>
      <c r="E170" s="11"/>
      <c r="F170" s="8" t="str">
        <f>IF(A170="","",IF(Informationen!D$13="","Keine Rolle angegeben",Informationen!D$13))</f>
        <v/>
      </c>
      <c r="G170" s="54" t="str">
        <f>IF(F170="","",Informationen!C$12)</f>
        <v/>
      </c>
      <c r="H170" s="42" t="str">
        <f>IF($F170="","",Informationen!B$16)</f>
        <v/>
      </c>
      <c r="I170" s="42" t="str">
        <f>IF($F170="","",Informationen!D$15)</f>
        <v/>
      </c>
      <c r="J170" s="42" t="str">
        <f>IF($F170="","",Informationen!B$15)</f>
        <v/>
      </c>
      <c r="K170" s="42" t="str">
        <f>IF($F170="","",Informationen!B$17)</f>
        <v/>
      </c>
      <c r="L170" s="42" t="str">
        <f>IF($F170="","",Informationen!D$17)</f>
        <v/>
      </c>
    </row>
    <row r="171" spans="1:12" x14ac:dyDescent="0.25">
      <c r="A171" s="5" t="str">
        <f t="shared" si="2"/>
        <v/>
      </c>
      <c r="B171" s="6"/>
      <c r="C171" s="15"/>
      <c r="D171" s="11"/>
      <c r="E171" s="11"/>
      <c r="F171" s="8" t="str">
        <f>IF(A171="","",IF(Informationen!D$13="","Keine Rolle angegeben",Informationen!D$13))</f>
        <v/>
      </c>
      <c r="G171" s="54" t="str">
        <f>IF(F171="","",Informationen!C$12)</f>
        <v/>
      </c>
      <c r="H171" s="42" t="str">
        <f>IF($F171="","",Informationen!B$16)</f>
        <v/>
      </c>
      <c r="I171" s="42" t="str">
        <f>IF($F171="","",Informationen!D$15)</f>
        <v/>
      </c>
      <c r="J171" s="42" t="str">
        <f>IF($F171="","",Informationen!B$15)</f>
        <v/>
      </c>
      <c r="K171" s="42" t="str">
        <f>IF($F171="","",Informationen!B$17)</f>
        <v/>
      </c>
      <c r="L171" s="42" t="str">
        <f>IF($F171="","",Informationen!D$17)</f>
        <v/>
      </c>
    </row>
    <row r="172" spans="1:12" x14ac:dyDescent="0.25">
      <c r="A172" s="5" t="str">
        <f t="shared" si="2"/>
        <v/>
      </c>
      <c r="B172" s="6"/>
      <c r="C172" s="15"/>
      <c r="D172" s="11"/>
      <c r="E172" s="11"/>
      <c r="F172" s="8" t="str">
        <f>IF(A172="","",IF(Informationen!D$13="","Keine Rolle angegeben",Informationen!D$13))</f>
        <v/>
      </c>
      <c r="G172" s="54" t="str">
        <f>IF(F172="","",Informationen!C$12)</f>
        <v/>
      </c>
      <c r="H172" s="42" t="str">
        <f>IF($F172="","",Informationen!B$16)</f>
        <v/>
      </c>
      <c r="I172" s="42" t="str">
        <f>IF($F172="","",Informationen!D$15)</f>
        <v/>
      </c>
      <c r="J172" s="42" t="str">
        <f>IF($F172="","",Informationen!B$15)</f>
        <v/>
      </c>
      <c r="K172" s="42" t="str">
        <f>IF($F172="","",Informationen!B$17)</f>
        <v/>
      </c>
      <c r="L172" s="42" t="str">
        <f>IF($F172="","",Informationen!D$17)</f>
        <v/>
      </c>
    </row>
    <row r="173" spans="1:12" x14ac:dyDescent="0.25">
      <c r="A173" s="5" t="str">
        <f t="shared" si="2"/>
        <v/>
      </c>
      <c r="B173" s="6"/>
      <c r="C173" s="15"/>
      <c r="D173" s="11"/>
      <c r="E173" s="11"/>
      <c r="F173" s="8" t="str">
        <f>IF(A173="","",IF(Informationen!D$13="","Keine Rolle angegeben",Informationen!D$13))</f>
        <v/>
      </c>
      <c r="G173" s="54" t="str">
        <f>IF(F173="","",Informationen!C$12)</f>
        <v/>
      </c>
      <c r="H173" s="42" t="str">
        <f>IF($F173="","",Informationen!B$16)</f>
        <v/>
      </c>
      <c r="I173" s="42" t="str">
        <f>IF($F173="","",Informationen!D$15)</f>
        <v/>
      </c>
      <c r="J173" s="42" t="str">
        <f>IF($F173="","",Informationen!B$15)</f>
        <v/>
      </c>
      <c r="K173" s="42" t="str">
        <f>IF($F173="","",Informationen!B$17)</f>
        <v/>
      </c>
      <c r="L173" s="42" t="str">
        <f>IF($F173="","",Informationen!D$17)</f>
        <v/>
      </c>
    </row>
    <row r="174" spans="1:12" x14ac:dyDescent="0.25">
      <c r="A174" s="5" t="str">
        <f t="shared" si="2"/>
        <v/>
      </c>
      <c r="B174" s="6"/>
      <c r="C174" s="15"/>
      <c r="D174" s="11"/>
      <c r="E174" s="11"/>
      <c r="F174" s="8" t="str">
        <f>IF(A174="","",IF(Informationen!D$13="","Keine Rolle angegeben",Informationen!D$13))</f>
        <v/>
      </c>
      <c r="G174" s="54" t="str">
        <f>IF(F174="","",Informationen!C$12)</f>
        <v/>
      </c>
      <c r="H174" s="42" t="str">
        <f>IF($F174="","",Informationen!B$16)</f>
        <v/>
      </c>
      <c r="I174" s="42" t="str">
        <f>IF($F174="","",Informationen!D$15)</f>
        <v/>
      </c>
      <c r="J174" s="42" t="str">
        <f>IF($F174="","",Informationen!B$15)</f>
        <v/>
      </c>
      <c r="K174" s="42" t="str">
        <f>IF($F174="","",Informationen!B$17)</f>
        <v/>
      </c>
      <c r="L174" s="42" t="str">
        <f>IF($F174="","",Informationen!D$17)</f>
        <v/>
      </c>
    </row>
    <row r="175" spans="1:12" x14ac:dyDescent="0.25">
      <c r="A175" s="5" t="str">
        <f t="shared" si="2"/>
        <v/>
      </c>
      <c r="B175" s="6"/>
      <c r="C175" s="15"/>
      <c r="D175" s="11"/>
      <c r="E175" s="11"/>
      <c r="F175" s="8" t="str">
        <f>IF(A175="","",IF(Informationen!D$13="","Keine Rolle angegeben",Informationen!D$13))</f>
        <v/>
      </c>
      <c r="G175" s="54" t="str">
        <f>IF(F175="","",Informationen!C$12)</f>
        <v/>
      </c>
      <c r="H175" s="42" t="str">
        <f>IF($F175="","",Informationen!B$16)</f>
        <v/>
      </c>
      <c r="I175" s="42" t="str">
        <f>IF($F175="","",Informationen!D$15)</f>
        <v/>
      </c>
      <c r="J175" s="42" t="str">
        <f>IF($F175="","",Informationen!B$15)</f>
        <v/>
      </c>
      <c r="K175" s="42" t="str">
        <f>IF($F175="","",Informationen!B$17)</f>
        <v/>
      </c>
      <c r="L175" s="42" t="str">
        <f>IF($F175="","",Informationen!D$17)</f>
        <v/>
      </c>
    </row>
    <row r="176" spans="1:12" x14ac:dyDescent="0.25">
      <c r="A176" s="5" t="str">
        <f t="shared" si="2"/>
        <v/>
      </c>
      <c r="B176" s="6"/>
      <c r="C176" s="15"/>
      <c r="D176" s="11"/>
      <c r="E176" s="11"/>
      <c r="F176" s="8" t="str">
        <f>IF(A176="","",IF(Informationen!D$13="","Keine Rolle angegeben",Informationen!D$13))</f>
        <v/>
      </c>
      <c r="G176" s="54" t="str">
        <f>IF(F176="","",Informationen!C$12)</f>
        <v/>
      </c>
      <c r="H176" s="42" t="str">
        <f>IF($F176="","",Informationen!B$16)</f>
        <v/>
      </c>
      <c r="I176" s="42" t="str">
        <f>IF($F176="","",Informationen!D$15)</f>
        <v/>
      </c>
      <c r="J176" s="42" t="str">
        <f>IF($F176="","",Informationen!B$15)</f>
        <v/>
      </c>
      <c r="K176" s="42" t="str">
        <f>IF($F176="","",Informationen!B$17)</f>
        <v/>
      </c>
      <c r="L176" s="42" t="str">
        <f>IF($F176="","",Informationen!D$17)</f>
        <v/>
      </c>
    </row>
    <row r="177" spans="1:12" x14ac:dyDescent="0.25">
      <c r="A177" s="5" t="str">
        <f t="shared" si="2"/>
        <v/>
      </c>
      <c r="B177" s="6"/>
      <c r="C177" s="15"/>
      <c r="D177" s="11"/>
      <c r="E177" s="11"/>
      <c r="F177" s="8" t="str">
        <f>IF(A177="","",IF(Informationen!D$13="","Keine Rolle angegeben",Informationen!D$13))</f>
        <v/>
      </c>
      <c r="G177" s="54" t="str">
        <f>IF(F177="","",Informationen!C$12)</f>
        <v/>
      </c>
      <c r="H177" s="42" t="str">
        <f>IF($F177="","",Informationen!B$16)</f>
        <v/>
      </c>
      <c r="I177" s="42" t="str">
        <f>IF($F177="","",Informationen!D$15)</f>
        <v/>
      </c>
      <c r="J177" s="42" t="str">
        <f>IF($F177="","",Informationen!B$15)</f>
        <v/>
      </c>
      <c r="K177" s="42" t="str">
        <f>IF($F177="","",Informationen!B$17)</f>
        <v/>
      </c>
      <c r="L177" s="42" t="str">
        <f>IF($F177="","",Informationen!D$17)</f>
        <v/>
      </c>
    </row>
    <row r="178" spans="1:12" x14ac:dyDescent="0.25">
      <c r="A178" s="5" t="str">
        <f t="shared" si="2"/>
        <v/>
      </c>
      <c r="B178" s="6"/>
      <c r="C178" s="15"/>
      <c r="D178" s="11"/>
      <c r="E178" s="11"/>
      <c r="F178" s="8" t="str">
        <f>IF(A178="","",IF(Informationen!D$13="","Keine Rolle angegeben",Informationen!D$13))</f>
        <v/>
      </c>
      <c r="G178" s="54" t="str">
        <f>IF(F178="","",Informationen!C$12)</f>
        <v/>
      </c>
      <c r="H178" s="42" t="str">
        <f>IF($F178="","",Informationen!B$16)</f>
        <v/>
      </c>
      <c r="I178" s="42" t="str">
        <f>IF($F178="","",Informationen!D$15)</f>
        <v/>
      </c>
      <c r="J178" s="42" t="str">
        <f>IF($F178="","",Informationen!B$15)</f>
        <v/>
      </c>
      <c r="K178" s="42" t="str">
        <f>IF($F178="","",Informationen!B$17)</f>
        <v/>
      </c>
      <c r="L178" s="42" t="str">
        <f>IF($F178="","",Informationen!D$17)</f>
        <v/>
      </c>
    </row>
    <row r="179" spans="1:12" x14ac:dyDescent="0.25">
      <c r="A179" s="5" t="str">
        <f t="shared" si="2"/>
        <v/>
      </c>
      <c r="B179" s="6"/>
      <c r="C179" s="15"/>
      <c r="D179" s="11"/>
      <c r="E179" s="11"/>
      <c r="F179" s="8" t="str">
        <f>IF(A179="","",IF(Informationen!D$13="","Keine Rolle angegeben",Informationen!D$13))</f>
        <v/>
      </c>
      <c r="G179" s="54" t="str">
        <f>IF(F179="","",Informationen!C$12)</f>
        <v/>
      </c>
      <c r="H179" s="42" t="str">
        <f>IF($F179="","",Informationen!B$16)</f>
        <v/>
      </c>
      <c r="I179" s="42" t="str">
        <f>IF($F179="","",Informationen!D$15)</f>
        <v/>
      </c>
      <c r="J179" s="42" t="str">
        <f>IF($F179="","",Informationen!B$15)</f>
        <v/>
      </c>
      <c r="K179" s="42" t="str">
        <f>IF($F179="","",Informationen!B$17)</f>
        <v/>
      </c>
      <c r="L179" s="42" t="str">
        <f>IF($F179="","",Informationen!D$17)</f>
        <v/>
      </c>
    </row>
    <row r="180" spans="1:12" x14ac:dyDescent="0.25">
      <c r="A180" s="5" t="str">
        <f t="shared" si="2"/>
        <v/>
      </c>
      <c r="B180" s="6"/>
      <c r="C180" s="15"/>
      <c r="D180" s="11"/>
      <c r="E180" s="11"/>
      <c r="F180" s="8" t="str">
        <f>IF(A180="","",IF(Informationen!D$13="","Keine Rolle angegeben",Informationen!D$13))</f>
        <v/>
      </c>
      <c r="G180" s="54" t="str">
        <f>IF(F180="","",Informationen!C$12)</f>
        <v/>
      </c>
      <c r="H180" s="42" t="str">
        <f>IF($F180="","",Informationen!B$16)</f>
        <v/>
      </c>
      <c r="I180" s="42" t="str">
        <f>IF($F180="","",Informationen!D$15)</f>
        <v/>
      </c>
      <c r="J180" s="42" t="str">
        <f>IF($F180="","",Informationen!B$15)</f>
        <v/>
      </c>
      <c r="K180" s="42" t="str">
        <f>IF($F180="","",Informationen!B$17)</f>
        <v/>
      </c>
      <c r="L180" s="42" t="str">
        <f>IF($F180="","",Informationen!D$17)</f>
        <v/>
      </c>
    </row>
    <row r="181" spans="1:12" x14ac:dyDescent="0.25">
      <c r="A181" s="5" t="str">
        <f t="shared" si="2"/>
        <v/>
      </c>
      <c r="B181" s="6"/>
      <c r="C181" s="15"/>
      <c r="D181" s="11"/>
      <c r="E181" s="11"/>
      <c r="F181" s="8" t="str">
        <f>IF(A181="","",IF(Informationen!D$13="","Keine Rolle angegeben",Informationen!D$13))</f>
        <v/>
      </c>
      <c r="G181" s="54" t="str">
        <f>IF(F181="","",Informationen!C$12)</f>
        <v/>
      </c>
      <c r="H181" s="42" t="str">
        <f>IF($F181="","",Informationen!B$16)</f>
        <v/>
      </c>
      <c r="I181" s="42" t="str">
        <f>IF($F181="","",Informationen!D$15)</f>
        <v/>
      </c>
      <c r="J181" s="42" t="str">
        <f>IF($F181="","",Informationen!B$15)</f>
        <v/>
      </c>
      <c r="K181" s="42" t="str">
        <f>IF($F181="","",Informationen!B$17)</f>
        <v/>
      </c>
      <c r="L181" s="42" t="str">
        <f>IF($F181="","",Informationen!D$17)</f>
        <v/>
      </c>
    </row>
    <row r="182" spans="1:12" x14ac:dyDescent="0.25">
      <c r="A182" s="5" t="str">
        <f t="shared" si="2"/>
        <v/>
      </c>
      <c r="B182" s="6"/>
      <c r="C182" s="15"/>
      <c r="D182" s="11"/>
      <c r="E182" s="11"/>
      <c r="F182" s="8" t="str">
        <f>IF(A182="","",IF(Informationen!D$13="","Keine Rolle angegeben",Informationen!D$13))</f>
        <v/>
      </c>
      <c r="G182" s="54" t="str">
        <f>IF(F182="","",Informationen!C$12)</f>
        <v/>
      </c>
      <c r="H182" s="42" t="str">
        <f>IF($F182="","",Informationen!B$16)</f>
        <v/>
      </c>
      <c r="I182" s="42" t="str">
        <f>IF($F182="","",Informationen!D$15)</f>
        <v/>
      </c>
      <c r="J182" s="42" t="str">
        <f>IF($F182="","",Informationen!B$15)</f>
        <v/>
      </c>
      <c r="K182" s="42" t="str">
        <f>IF($F182="","",Informationen!B$17)</f>
        <v/>
      </c>
      <c r="L182" s="42" t="str">
        <f>IF($F182="","",Informationen!D$17)</f>
        <v/>
      </c>
    </row>
    <row r="183" spans="1:12" x14ac:dyDescent="0.25">
      <c r="A183" s="5" t="str">
        <f t="shared" si="2"/>
        <v/>
      </c>
      <c r="B183" s="6"/>
      <c r="C183" s="15"/>
      <c r="D183" s="11"/>
      <c r="E183" s="11"/>
      <c r="F183" s="8" t="str">
        <f>IF(A183="","",IF(Informationen!D$13="","Keine Rolle angegeben",Informationen!D$13))</f>
        <v/>
      </c>
      <c r="G183" s="54" t="str">
        <f>IF(F183="","",Informationen!C$12)</f>
        <v/>
      </c>
      <c r="H183" s="42" t="str">
        <f>IF($F183="","",Informationen!B$16)</f>
        <v/>
      </c>
      <c r="I183" s="42" t="str">
        <f>IF($F183="","",Informationen!D$15)</f>
        <v/>
      </c>
      <c r="J183" s="42" t="str">
        <f>IF($F183="","",Informationen!B$15)</f>
        <v/>
      </c>
      <c r="K183" s="42" t="str">
        <f>IF($F183="","",Informationen!B$17)</f>
        <v/>
      </c>
      <c r="L183" s="42" t="str">
        <f>IF($F183="","",Informationen!D$17)</f>
        <v/>
      </c>
    </row>
    <row r="184" spans="1:12" x14ac:dyDescent="0.25">
      <c r="A184" s="5" t="str">
        <f t="shared" si="2"/>
        <v/>
      </c>
      <c r="B184" s="6"/>
      <c r="C184" s="15"/>
      <c r="D184" s="11"/>
      <c r="E184" s="11"/>
      <c r="F184" s="8" t="str">
        <f>IF(A184="","",IF(Informationen!D$13="","Keine Rolle angegeben",Informationen!D$13))</f>
        <v/>
      </c>
      <c r="G184" s="54" t="str">
        <f>IF(F184="","",Informationen!C$12)</f>
        <v/>
      </c>
      <c r="H184" s="42" t="str">
        <f>IF($F184="","",Informationen!B$16)</f>
        <v/>
      </c>
      <c r="I184" s="42" t="str">
        <f>IF($F184="","",Informationen!D$15)</f>
        <v/>
      </c>
      <c r="J184" s="42" t="str">
        <f>IF($F184="","",Informationen!B$15)</f>
        <v/>
      </c>
      <c r="K184" s="42" t="str">
        <f>IF($F184="","",Informationen!B$17)</f>
        <v/>
      </c>
      <c r="L184" s="42" t="str">
        <f>IF($F184="","",Informationen!D$17)</f>
        <v/>
      </c>
    </row>
    <row r="185" spans="1:12" x14ac:dyDescent="0.25">
      <c r="A185" s="5" t="str">
        <f t="shared" si="2"/>
        <v/>
      </c>
      <c r="B185" s="6"/>
      <c r="C185" s="15"/>
      <c r="D185" s="11"/>
      <c r="E185" s="11"/>
      <c r="F185" s="8" t="str">
        <f>IF(A185="","",IF(Informationen!D$13="","Keine Rolle angegeben",Informationen!D$13))</f>
        <v/>
      </c>
      <c r="G185" s="54" t="str">
        <f>IF(F185="","",Informationen!C$12)</f>
        <v/>
      </c>
      <c r="H185" s="42" t="str">
        <f>IF($F185="","",Informationen!B$16)</f>
        <v/>
      </c>
      <c r="I185" s="42" t="str">
        <f>IF($F185="","",Informationen!D$15)</f>
        <v/>
      </c>
      <c r="J185" s="42" t="str">
        <f>IF($F185="","",Informationen!B$15)</f>
        <v/>
      </c>
      <c r="K185" s="42" t="str">
        <f>IF($F185="","",Informationen!B$17)</f>
        <v/>
      </c>
      <c r="L185" s="42" t="str">
        <f>IF($F185="","",Informationen!D$17)</f>
        <v/>
      </c>
    </row>
    <row r="186" spans="1:12" x14ac:dyDescent="0.25">
      <c r="A186" s="5" t="str">
        <f t="shared" si="2"/>
        <v/>
      </c>
      <c r="B186" s="6"/>
      <c r="C186" s="15"/>
      <c r="D186" s="11"/>
      <c r="E186" s="11"/>
      <c r="F186" s="8" t="str">
        <f>IF(A186="","",IF(Informationen!D$13="","Keine Rolle angegeben",Informationen!D$13))</f>
        <v/>
      </c>
      <c r="G186" s="54" t="str">
        <f>IF(F186="","",Informationen!C$12)</f>
        <v/>
      </c>
      <c r="H186" s="42" t="str">
        <f>IF($F186="","",Informationen!B$16)</f>
        <v/>
      </c>
      <c r="I186" s="42" t="str">
        <f>IF($F186="","",Informationen!D$15)</f>
        <v/>
      </c>
      <c r="J186" s="42" t="str">
        <f>IF($F186="","",Informationen!B$15)</f>
        <v/>
      </c>
      <c r="K186" s="42" t="str">
        <f>IF($F186="","",Informationen!B$17)</f>
        <v/>
      </c>
      <c r="L186" s="42" t="str">
        <f>IF($F186="","",Informationen!D$17)</f>
        <v/>
      </c>
    </row>
    <row r="187" spans="1:12" x14ac:dyDescent="0.25">
      <c r="A187" s="5" t="str">
        <f t="shared" si="2"/>
        <v/>
      </c>
      <c r="B187" s="6"/>
      <c r="C187" s="15"/>
      <c r="D187" s="11"/>
      <c r="E187" s="11"/>
      <c r="F187" s="8" t="str">
        <f>IF(A187="","",IF(Informationen!D$13="","Keine Rolle angegeben",Informationen!D$13))</f>
        <v/>
      </c>
      <c r="G187" s="54" t="str">
        <f>IF(F187="","",Informationen!C$12)</f>
        <v/>
      </c>
      <c r="H187" s="42" t="str">
        <f>IF($F187="","",Informationen!B$16)</f>
        <v/>
      </c>
      <c r="I187" s="42" t="str">
        <f>IF($F187="","",Informationen!D$15)</f>
        <v/>
      </c>
      <c r="J187" s="42" t="str">
        <f>IF($F187="","",Informationen!B$15)</f>
        <v/>
      </c>
      <c r="K187" s="42" t="str">
        <f>IF($F187="","",Informationen!B$17)</f>
        <v/>
      </c>
      <c r="L187" s="42" t="str">
        <f>IF($F187="","",Informationen!D$17)</f>
        <v/>
      </c>
    </row>
    <row r="188" spans="1:12" x14ac:dyDescent="0.25">
      <c r="A188" s="5" t="str">
        <f t="shared" si="2"/>
        <v/>
      </c>
      <c r="B188" s="6"/>
      <c r="C188" s="15"/>
      <c r="D188" s="11"/>
      <c r="E188" s="11"/>
      <c r="F188" s="8" t="str">
        <f>IF(A188="","",IF(Informationen!D$13="","Keine Rolle angegeben",Informationen!D$13))</f>
        <v/>
      </c>
      <c r="G188" s="54" t="str">
        <f>IF(F188="","",Informationen!C$12)</f>
        <v/>
      </c>
      <c r="H188" s="42" t="str">
        <f>IF($F188="","",Informationen!B$16)</f>
        <v/>
      </c>
      <c r="I188" s="42" t="str">
        <f>IF($F188="","",Informationen!D$15)</f>
        <v/>
      </c>
      <c r="J188" s="42" t="str">
        <f>IF($F188="","",Informationen!B$15)</f>
        <v/>
      </c>
      <c r="K188" s="42" t="str">
        <f>IF($F188="","",Informationen!B$17)</f>
        <v/>
      </c>
      <c r="L188" s="42" t="str">
        <f>IF($F188="","",Informationen!D$17)</f>
        <v/>
      </c>
    </row>
    <row r="189" spans="1:12" x14ac:dyDescent="0.25">
      <c r="A189" s="5" t="str">
        <f t="shared" si="2"/>
        <v/>
      </c>
      <c r="B189" s="6"/>
      <c r="C189" s="15"/>
      <c r="D189" s="11"/>
      <c r="E189" s="11"/>
      <c r="F189" s="8" t="str">
        <f>IF(A189="","",IF(Informationen!D$13="","Keine Rolle angegeben",Informationen!D$13))</f>
        <v/>
      </c>
      <c r="G189" s="54" t="str">
        <f>IF(F189="","",Informationen!C$12)</f>
        <v/>
      </c>
      <c r="H189" s="42" t="str">
        <f>IF($F189="","",Informationen!B$16)</f>
        <v/>
      </c>
      <c r="I189" s="42" t="str">
        <f>IF($F189="","",Informationen!D$15)</f>
        <v/>
      </c>
      <c r="J189" s="42" t="str">
        <f>IF($F189="","",Informationen!B$15)</f>
        <v/>
      </c>
      <c r="K189" s="42" t="str">
        <f>IF($F189="","",Informationen!B$17)</f>
        <v/>
      </c>
      <c r="L189" s="42" t="str">
        <f>IF($F189="","",Informationen!D$17)</f>
        <v/>
      </c>
    </row>
    <row r="190" spans="1:12" x14ac:dyDescent="0.25">
      <c r="A190" s="5" t="str">
        <f t="shared" si="2"/>
        <v/>
      </c>
      <c r="B190" s="6"/>
      <c r="C190" s="15"/>
      <c r="D190" s="11"/>
      <c r="E190" s="11"/>
      <c r="F190" s="8" t="str">
        <f>IF(A190="","",IF(Informationen!D$13="","Keine Rolle angegeben",Informationen!D$13))</f>
        <v/>
      </c>
      <c r="G190" s="54" t="str">
        <f>IF(F190="","",Informationen!C$12)</f>
        <v/>
      </c>
      <c r="H190" s="42" t="str">
        <f>IF($F190="","",Informationen!B$16)</f>
        <v/>
      </c>
      <c r="I190" s="42" t="str">
        <f>IF($F190="","",Informationen!D$15)</f>
        <v/>
      </c>
      <c r="J190" s="42" t="str">
        <f>IF($F190="","",Informationen!B$15)</f>
        <v/>
      </c>
      <c r="K190" s="42" t="str">
        <f>IF($F190="","",Informationen!B$17)</f>
        <v/>
      </c>
      <c r="L190" s="42" t="str">
        <f>IF($F190="","",Informationen!D$17)</f>
        <v/>
      </c>
    </row>
    <row r="191" spans="1:12" x14ac:dyDescent="0.25">
      <c r="A191" s="5" t="str">
        <f t="shared" si="2"/>
        <v/>
      </c>
      <c r="B191" s="6"/>
      <c r="C191" s="15"/>
      <c r="D191" s="11"/>
      <c r="E191" s="11"/>
      <c r="F191" s="8" t="str">
        <f>IF(A191="","",IF(Informationen!D$13="","Keine Rolle angegeben",Informationen!D$13))</f>
        <v/>
      </c>
      <c r="G191" s="54" t="str">
        <f>IF(F191="","",Informationen!C$12)</f>
        <v/>
      </c>
      <c r="H191" s="42" t="str">
        <f>IF($F191="","",Informationen!B$16)</f>
        <v/>
      </c>
      <c r="I191" s="42" t="str">
        <f>IF($F191="","",Informationen!D$15)</f>
        <v/>
      </c>
      <c r="J191" s="42" t="str">
        <f>IF($F191="","",Informationen!B$15)</f>
        <v/>
      </c>
      <c r="K191" s="42" t="str">
        <f>IF($F191="","",Informationen!B$17)</f>
        <v/>
      </c>
      <c r="L191" s="42" t="str">
        <f>IF($F191="","",Informationen!D$17)</f>
        <v/>
      </c>
    </row>
    <row r="192" spans="1:12" x14ac:dyDescent="0.25">
      <c r="A192" s="5" t="str">
        <f t="shared" si="2"/>
        <v/>
      </c>
      <c r="B192" s="6"/>
      <c r="C192" s="15"/>
      <c r="D192" s="11"/>
      <c r="E192" s="11"/>
      <c r="F192" s="8" t="str">
        <f>IF(A192="","",IF(Informationen!D$13="","Keine Rolle angegeben",Informationen!D$13))</f>
        <v/>
      </c>
      <c r="G192" s="54" t="str">
        <f>IF(F192="","",Informationen!C$12)</f>
        <v/>
      </c>
      <c r="H192" s="42" t="str">
        <f>IF($F192="","",Informationen!B$16)</f>
        <v/>
      </c>
      <c r="I192" s="42" t="str">
        <f>IF($F192="","",Informationen!D$15)</f>
        <v/>
      </c>
      <c r="J192" s="42" t="str">
        <f>IF($F192="","",Informationen!B$15)</f>
        <v/>
      </c>
      <c r="K192" s="42" t="str">
        <f>IF($F192="","",Informationen!B$17)</f>
        <v/>
      </c>
      <c r="L192" s="42" t="str">
        <f>IF($F192="","",Informationen!D$17)</f>
        <v/>
      </c>
    </row>
    <row r="193" spans="1:12" x14ac:dyDescent="0.25">
      <c r="A193" s="5" t="str">
        <f t="shared" si="2"/>
        <v/>
      </c>
      <c r="B193" s="6"/>
      <c r="C193" s="15"/>
      <c r="D193" s="11"/>
      <c r="E193" s="11"/>
      <c r="F193" s="8" t="str">
        <f>IF(A193="","",IF(Informationen!D$13="","Keine Rolle angegeben",Informationen!D$13))</f>
        <v/>
      </c>
      <c r="G193" s="54" t="str">
        <f>IF(F193="","",Informationen!C$12)</f>
        <v/>
      </c>
      <c r="H193" s="42" t="str">
        <f>IF($F193="","",Informationen!B$16)</f>
        <v/>
      </c>
      <c r="I193" s="42" t="str">
        <f>IF($F193="","",Informationen!D$15)</f>
        <v/>
      </c>
      <c r="J193" s="42" t="str">
        <f>IF($F193="","",Informationen!B$15)</f>
        <v/>
      </c>
      <c r="K193" s="42" t="str">
        <f>IF($F193="","",Informationen!B$17)</f>
        <v/>
      </c>
      <c r="L193" s="42" t="str">
        <f>IF($F193="","",Informationen!D$17)</f>
        <v/>
      </c>
    </row>
    <row r="194" spans="1:12" x14ac:dyDescent="0.25">
      <c r="A194" s="5" t="str">
        <f t="shared" si="2"/>
        <v/>
      </c>
      <c r="B194" s="6"/>
      <c r="C194" s="15"/>
      <c r="D194" s="11"/>
      <c r="E194" s="11"/>
      <c r="F194" s="8" t="str">
        <f>IF(A194="","",IF(Informationen!D$13="","Keine Rolle angegeben",Informationen!D$13))</f>
        <v/>
      </c>
      <c r="G194" s="54" t="str">
        <f>IF(F194="","",Informationen!C$12)</f>
        <v/>
      </c>
      <c r="H194" s="42" t="str">
        <f>IF($F194="","",Informationen!B$16)</f>
        <v/>
      </c>
      <c r="I194" s="42" t="str">
        <f>IF($F194="","",Informationen!D$15)</f>
        <v/>
      </c>
      <c r="J194" s="42" t="str">
        <f>IF($F194="","",Informationen!B$15)</f>
        <v/>
      </c>
      <c r="K194" s="42" t="str">
        <f>IF($F194="","",Informationen!B$17)</f>
        <v/>
      </c>
      <c r="L194" s="42" t="str">
        <f>IF($F194="","",Informationen!D$17)</f>
        <v/>
      </c>
    </row>
    <row r="195" spans="1:12" x14ac:dyDescent="0.25">
      <c r="A195" s="5" t="str">
        <f t="shared" si="2"/>
        <v/>
      </c>
      <c r="B195" s="6"/>
      <c r="C195" s="15"/>
      <c r="D195" s="11"/>
      <c r="E195" s="11"/>
      <c r="F195" s="8" t="str">
        <f>IF(A195="","",IF(Informationen!D$13="","Keine Rolle angegeben",Informationen!D$13))</f>
        <v/>
      </c>
      <c r="G195" s="54" t="str">
        <f>IF(F195="","",Informationen!C$12)</f>
        <v/>
      </c>
      <c r="H195" s="42" t="str">
        <f>IF($F195="","",Informationen!B$16)</f>
        <v/>
      </c>
      <c r="I195" s="42" t="str">
        <f>IF($F195="","",Informationen!D$15)</f>
        <v/>
      </c>
      <c r="J195" s="42" t="str">
        <f>IF($F195="","",Informationen!B$15)</f>
        <v/>
      </c>
      <c r="K195" s="42" t="str">
        <f>IF($F195="","",Informationen!B$17)</f>
        <v/>
      </c>
      <c r="L195" s="42" t="str">
        <f>IF($F195="","",Informationen!D$17)</f>
        <v/>
      </c>
    </row>
    <row r="196" spans="1:12" x14ac:dyDescent="0.25">
      <c r="A196" s="5" t="str">
        <f t="shared" si="2"/>
        <v/>
      </c>
      <c r="B196" s="6"/>
      <c r="C196" s="15"/>
      <c r="D196" s="11"/>
      <c r="E196" s="11"/>
      <c r="F196" s="8" t="str">
        <f>IF(A196="","",IF(Informationen!D$13="","Keine Rolle angegeben",Informationen!D$13))</f>
        <v/>
      </c>
      <c r="G196" s="54" t="str">
        <f>IF(F196="","",Informationen!C$12)</f>
        <v/>
      </c>
      <c r="H196" s="42" t="str">
        <f>IF($F196="","",Informationen!B$16)</f>
        <v/>
      </c>
      <c r="I196" s="42" t="str">
        <f>IF($F196="","",Informationen!D$15)</f>
        <v/>
      </c>
      <c r="J196" s="42" t="str">
        <f>IF($F196="","",Informationen!B$15)</f>
        <v/>
      </c>
      <c r="K196" s="42" t="str">
        <f>IF($F196="","",Informationen!B$17)</f>
        <v/>
      </c>
      <c r="L196" s="42" t="str">
        <f>IF($F196="","",Informationen!D$17)</f>
        <v/>
      </c>
    </row>
    <row r="197" spans="1:12" x14ac:dyDescent="0.25">
      <c r="A197" s="5" t="str">
        <f t="shared" si="2"/>
        <v/>
      </c>
      <c r="B197" s="6"/>
      <c r="C197" s="15"/>
      <c r="D197" s="11"/>
      <c r="E197" s="11"/>
      <c r="F197" s="8" t="str">
        <f>IF(A197="","",IF(Informationen!D$13="","Keine Rolle angegeben",Informationen!D$13))</f>
        <v/>
      </c>
      <c r="G197" s="54" t="str">
        <f>IF(F197="","",Informationen!C$12)</f>
        <v/>
      </c>
      <c r="H197" s="42" t="str">
        <f>IF($F197="","",Informationen!B$16)</f>
        <v/>
      </c>
      <c r="I197" s="42" t="str">
        <f>IF($F197="","",Informationen!D$15)</f>
        <v/>
      </c>
      <c r="J197" s="42" t="str">
        <f>IF($F197="","",Informationen!B$15)</f>
        <v/>
      </c>
      <c r="K197" s="42" t="str">
        <f>IF($F197="","",Informationen!B$17)</f>
        <v/>
      </c>
      <c r="L197" s="42" t="str">
        <f>IF($F197="","",Informationen!D$17)</f>
        <v/>
      </c>
    </row>
    <row r="198" spans="1:12" x14ac:dyDescent="0.25">
      <c r="A198" s="5" t="str">
        <f t="shared" si="2"/>
        <v/>
      </c>
      <c r="B198" s="6"/>
      <c r="C198" s="15"/>
      <c r="D198" s="11"/>
      <c r="E198" s="11"/>
      <c r="F198" s="8" t="str">
        <f>IF(A198="","",IF(Informationen!D$13="","Keine Rolle angegeben",Informationen!D$13))</f>
        <v/>
      </c>
      <c r="G198" s="54" t="str">
        <f>IF(F198="","",Informationen!C$12)</f>
        <v/>
      </c>
      <c r="H198" s="42" t="str">
        <f>IF($F198="","",Informationen!B$16)</f>
        <v/>
      </c>
      <c r="I198" s="42" t="str">
        <f>IF($F198="","",Informationen!D$15)</f>
        <v/>
      </c>
      <c r="J198" s="42" t="str">
        <f>IF($F198="","",Informationen!B$15)</f>
        <v/>
      </c>
      <c r="K198" s="42" t="str">
        <f>IF($F198="","",Informationen!B$17)</f>
        <v/>
      </c>
      <c r="L198" s="42" t="str">
        <f>IF($F198="","",Informationen!D$17)</f>
        <v/>
      </c>
    </row>
    <row r="199" spans="1:12" x14ac:dyDescent="0.25">
      <c r="A199" s="5" t="str">
        <f t="shared" si="2"/>
        <v/>
      </c>
      <c r="B199" s="6"/>
      <c r="C199" s="15"/>
      <c r="D199" s="11"/>
      <c r="E199" s="11"/>
      <c r="F199" s="8" t="str">
        <f>IF(A199="","",IF(Informationen!D$13="","Keine Rolle angegeben",Informationen!D$13))</f>
        <v/>
      </c>
      <c r="G199" s="54" t="str">
        <f>IF(F199="","",Informationen!C$12)</f>
        <v/>
      </c>
      <c r="H199" s="42" t="str">
        <f>IF($F199="","",Informationen!B$16)</f>
        <v/>
      </c>
      <c r="I199" s="42" t="str">
        <f>IF($F199="","",Informationen!D$15)</f>
        <v/>
      </c>
      <c r="J199" s="42" t="str">
        <f>IF($F199="","",Informationen!B$15)</f>
        <v/>
      </c>
      <c r="K199" s="42" t="str">
        <f>IF($F199="","",Informationen!B$17)</f>
        <v/>
      </c>
      <c r="L199" s="42" t="str">
        <f>IF($F199="","",Informationen!D$17)</f>
        <v/>
      </c>
    </row>
    <row r="200" spans="1:12" x14ac:dyDescent="0.25">
      <c r="A200" s="5" t="str">
        <f t="shared" ref="A200:A263" si="3">IF(B200="","",A199+1)</f>
        <v/>
      </c>
      <c r="B200" s="6"/>
      <c r="C200" s="15"/>
      <c r="D200" s="11"/>
      <c r="E200" s="11"/>
      <c r="F200" s="8" t="str">
        <f>IF(A200="","",IF(Informationen!D$13="","Keine Rolle angegeben",Informationen!D$13))</f>
        <v/>
      </c>
      <c r="G200" s="54" t="str">
        <f>IF(F200="","",Informationen!C$12)</f>
        <v/>
      </c>
      <c r="H200" s="42" t="str">
        <f>IF($F200="","",Informationen!B$16)</f>
        <v/>
      </c>
      <c r="I200" s="42" t="str">
        <f>IF($F200="","",Informationen!D$15)</f>
        <v/>
      </c>
      <c r="J200" s="42" t="str">
        <f>IF($F200="","",Informationen!B$15)</f>
        <v/>
      </c>
      <c r="K200" s="42" t="str">
        <f>IF($F200="","",Informationen!B$17)</f>
        <v/>
      </c>
      <c r="L200" s="42" t="str">
        <f>IF($F200="","",Informationen!D$17)</f>
        <v/>
      </c>
    </row>
    <row r="201" spans="1:12" x14ac:dyDescent="0.25">
      <c r="A201" s="5" t="str">
        <f t="shared" si="3"/>
        <v/>
      </c>
      <c r="B201" s="6"/>
      <c r="C201" s="15"/>
      <c r="D201" s="11"/>
      <c r="E201" s="11"/>
      <c r="F201" s="8" t="str">
        <f>IF(A201="","",IF(Informationen!D$13="","Keine Rolle angegeben",Informationen!D$13))</f>
        <v/>
      </c>
      <c r="G201" s="54" t="str">
        <f>IF(F201="","",Informationen!C$12)</f>
        <v/>
      </c>
      <c r="H201" s="42" t="str">
        <f>IF($F201="","",Informationen!B$16)</f>
        <v/>
      </c>
      <c r="I201" s="42" t="str">
        <f>IF($F201="","",Informationen!D$15)</f>
        <v/>
      </c>
      <c r="J201" s="42" t="str">
        <f>IF($F201="","",Informationen!B$15)</f>
        <v/>
      </c>
      <c r="K201" s="42" t="str">
        <f>IF($F201="","",Informationen!B$17)</f>
        <v/>
      </c>
      <c r="L201" s="42" t="str">
        <f>IF($F201="","",Informationen!D$17)</f>
        <v/>
      </c>
    </row>
    <row r="202" spans="1:12" x14ac:dyDescent="0.25">
      <c r="A202" s="5" t="str">
        <f t="shared" si="3"/>
        <v/>
      </c>
      <c r="B202" s="6"/>
      <c r="C202" s="15"/>
      <c r="D202" s="11"/>
      <c r="E202" s="11"/>
      <c r="F202" s="8" t="str">
        <f>IF(A202="","",IF(Informationen!D$13="","Keine Rolle angegeben",Informationen!D$13))</f>
        <v/>
      </c>
      <c r="G202" s="54" t="str">
        <f>IF(F202="","",Informationen!C$12)</f>
        <v/>
      </c>
      <c r="H202" s="42" t="str">
        <f>IF($F202="","",Informationen!B$16)</f>
        <v/>
      </c>
      <c r="I202" s="42" t="str">
        <f>IF($F202="","",Informationen!D$15)</f>
        <v/>
      </c>
      <c r="J202" s="42" t="str">
        <f>IF($F202="","",Informationen!B$15)</f>
        <v/>
      </c>
      <c r="K202" s="42" t="str">
        <f>IF($F202="","",Informationen!B$17)</f>
        <v/>
      </c>
      <c r="L202" s="42" t="str">
        <f>IF($F202="","",Informationen!D$17)</f>
        <v/>
      </c>
    </row>
    <row r="203" spans="1:12" x14ac:dyDescent="0.25">
      <c r="A203" s="5" t="str">
        <f t="shared" si="3"/>
        <v/>
      </c>
      <c r="B203" s="6"/>
      <c r="C203" s="15"/>
      <c r="D203" s="11"/>
      <c r="E203" s="11"/>
      <c r="F203" s="8" t="str">
        <f>IF(A203="","",IF(Informationen!D$13="","Keine Rolle angegeben",Informationen!D$13))</f>
        <v/>
      </c>
      <c r="G203" s="54" t="str">
        <f>IF(F203="","",Informationen!C$12)</f>
        <v/>
      </c>
      <c r="H203" s="42" t="str">
        <f>IF($F203="","",Informationen!B$16)</f>
        <v/>
      </c>
      <c r="I203" s="42" t="str">
        <f>IF($F203="","",Informationen!D$15)</f>
        <v/>
      </c>
      <c r="J203" s="42" t="str">
        <f>IF($F203="","",Informationen!B$15)</f>
        <v/>
      </c>
      <c r="K203" s="42" t="str">
        <f>IF($F203="","",Informationen!B$17)</f>
        <v/>
      </c>
      <c r="L203" s="42" t="str">
        <f>IF($F203="","",Informationen!D$17)</f>
        <v/>
      </c>
    </row>
    <row r="204" spans="1:12" x14ac:dyDescent="0.25">
      <c r="A204" s="5" t="str">
        <f t="shared" si="3"/>
        <v/>
      </c>
      <c r="B204" s="6"/>
      <c r="C204" s="15"/>
      <c r="D204" s="11"/>
      <c r="E204" s="11"/>
      <c r="F204" s="8" t="str">
        <f>IF(A204="","",IF(Informationen!D$13="","Keine Rolle angegeben",Informationen!D$13))</f>
        <v/>
      </c>
      <c r="G204" s="54" t="str">
        <f>IF(F204="","",Informationen!C$12)</f>
        <v/>
      </c>
      <c r="H204" s="42" t="str">
        <f>IF($F204="","",Informationen!B$16)</f>
        <v/>
      </c>
      <c r="I204" s="42" t="str">
        <f>IF($F204="","",Informationen!D$15)</f>
        <v/>
      </c>
      <c r="J204" s="42" t="str">
        <f>IF($F204="","",Informationen!B$15)</f>
        <v/>
      </c>
      <c r="K204" s="42" t="str">
        <f>IF($F204="","",Informationen!B$17)</f>
        <v/>
      </c>
      <c r="L204" s="42" t="str">
        <f>IF($F204="","",Informationen!D$17)</f>
        <v/>
      </c>
    </row>
    <row r="205" spans="1:12" x14ac:dyDescent="0.25">
      <c r="A205" s="5" t="str">
        <f t="shared" si="3"/>
        <v/>
      </c>
      <c r="B205" s="6"/>
      <c r="C205" s="15"/>
      <c r="D205" s="11"/>
      <c r="E205" s="11"/>
      <c r="F205" s="8" t="str">
        <f>IF(A205="","",IF(Informationen!D$13="","Keine Rolle angegeben",Informationen!D$13))</f>
        <v/>
      </c>
      <c r="G205" s="54" t="str">
        <f>IF(F205="","",Informationen!C$12)</f>
        <v/>
      </c>
      <c r="H205" s="42" t="str">
        <f>IF($F205="","",Informationen!B$16)</f>
        <v/>
      </c>
      <c r="I205" s="42" t="str">
        <f>IF($F205="","",Informationen!D$15)</f>
        <v/>
      </c>
      <c r="J205" s="42" t="str">
        <f>IF($F205="","",Informationen!B$15)</f>
        <v/>
      </c>
      <c r="K205" s="42" t="str">
        <f>IF($F205="","",Informationen!B$17)</f>
        <v/>
      </c>
      <c r="L205" s="42" t="str">
        <f>IF($F205="","",Informationen!D$17)</f>
        <v/>
      </c>
    </row>
    <row r="206" spans="1:12" x14ac:dyDescent="0.25">
      <c r="A206" s="5" t="str">
        <f t="shared" si="3"/>
        <v/>
      </c>
      <c r="B206" s="6"/>
      <c r="C206" s="15"/>
      <c r="D206" s="11"/>
      <c r="E206" s="11"/>
      <c r="F206" s="8" t="str">
        <f>IF(A206="","",IF(Informationen!D$13="","Keine Rolle angegeben",Informationen!D$13))</f>
        <v/>
      </c>
      <c r="G206" s="54" t="str">
        <f>IF(F206="","",Informationen!C$12)</f>
        <v/>
      </c>
      <c r="H206" s="42" t="str">
        <f>IF($F206="","",Informationen!B$16)</f>
        <v/>
      </c>
      <c r="I206" s="42" t="str">
        <f>IF($F206="","",Informationen!D$15)</f>
        <v/>
      </c>
      <c r="J206" s="42" t="str">
        <f>IF($F206="","",Informationen!B$15)</f>
        <v/>
      </c>
      <c r="K206" s="42" t="str">
        <f>IF($F206="","",Informationen!B$17)</f>
        <v/>
      </c>
      <c r="L206" s="42" t="str">
        <f>IF($F206="","",Informationen!D$17)</f>
        <v/>
      </c>
    </row>
    <row r="207" spans="1:12" x14ac:dyDescent="0.25">
      <c r="A207" s="5" t="str">
        <f t="shared" si="3"/>
        <v/>
      </c>
      <c r="B207" s="6"/>
      <c r="C207" s="15"/>
      <c r="D207" s="11"/>
      <c r="E207" s="11"/>
      <c r="F207" s="8" t="str">
        <f>IF(A207="","",IF(Informationen!D$13="","Keine Rolle angegeben",Informationen!D$13))</f>
        <v/>
      </c>
      <c r="G207" s="54" t="str">
        <f>IF(F207="","",Informationen!C$12)</f>
        <v/>
      </c>
      <c r="H207" s="42" t="str">
        <f>IF($F207="","",Informationen!B$16)</f>
        <v/>
      </c>
      <c r="I207" s="42" t="str">
        <f>IF($F207="","",Informationen!D$15)</f>
        <v/>
      </c>
      <c r="J207" s="42" t="str">
        <f>IF($F207="","",Informationen!B$15)</f>
        <v/>
      </c>
      <c r="K207" s="42" t="str">
        <f>IF($F207="","",Informationen!B$17)</f>
        <v/>
      </c>
      <c r="L207" s="42" t="str">
        <f>IF($F207="","",Informationen!D$17)</f>
        <v/>
      </c>
    </row>
    <row r="208" spans="1:12" x14ac:dyDescent="0.25">
      <c r="A208" s="5" t="str">
        <f t="shared" si="3"/>
        <v/>
      </c>
      <c r="B208" s="6"/>
      <c r="C208" s="15"/>
      <c r="D208" s="11"/>
      <c r="E208" s="11"/>
      <c r="F208" s="8" t="str">
        <f>IF(A208="","",IF(Informationen!D$13="","Keine Rolle angegeben",Informationen!D$13))</f>
        <v/>
      </c>
      <c r="G208" s="54" t="str">
        <f>IF(F208="","",Informationen!C$12)</f>
        <v/>
      </c>
      <c r="H208" s="42" t="str">
        <f>IF($F208="","",Informationen!B$16)</f>
        <v/>
      </c>
      <c r="I208" s="42" t="str">
        <f>IF($F208="","",Informationen!D$15)</f>
        <v/>
      </c>
      <c r="J208" s="42" t="str">
        <f>IF($F208="","",Informationen!B$15)</f>
        <v/>
      </c>
      <c r="K208" s="42" t="str">
        <f>IF($F208="","",Informationen!B$17)</f>
        <v/>
      </c>
      <c r="L208" s="42" t="str">
        <f>IF($F208="","",Informationen!D$17)</f>
        <v/>
      </c>
    </row>
    <row r="209" spans="1:12" x14ac:dyDescent="0.25">
      <c r="A209" s="5" t="str">
        <f t="shared" si="3"/>
        <v/>
      </c>
      <c r="B209" s="6"/>
      <c r="C209" s="15"/>
      <c r="D209" s="11"/>
      <c r="E209" s="11"/>
      <c r="F209" s="8" t="str">
        <f>IF(A209="","",IF(Informationen!D$13="","Keine Rolle angegeben",Informationen!D$13))</f>
        <v/>
      </c>
      <c r="G209" s="54" t="str">
        <f>IF(F209="","",Informationen!C$12)</f>
        <v/>
      </c>
      <c r="H209" s="42" t="str">
        <f>IF($F209="","",Informationen!B$16)</f>
        <v/>
      </c>
      <c r="I209" s="42" t="str">
        <f>IF($F209="","",Informationen!D$15)</f>
        <v/>
      </c>
      <c r="J209" s="42" t="str">
        <f>IF($F209="","",Informationen!B$15)</f>
        <v/>
      </c>
      <c r="K209" s="42" t="str">
        <f>IF($F209="","",Informationen!B$17)</f>
        <v/>
      </c>
      <c r="L209" s="42" t="str">
        <f>IF($F209="","",Informationen!D$17)</f>
        <v/>
      </c>
    </row>
    <row r="210" spans="1:12" x14ac:dyDescent="0.25">
      <c r="A210" s="5" t="str">
        <f t="shared" si="3"/>
        <v/>
      </c>
      <c r="B210" s="6"/>
      <c r="C210" s="15"/>
      <c r="D210" s="11"/>
      <c r="E210" s="11"/>
      <c r="F210" s="8" t="str">
        <f>IF(A210="","",IF(Informationen!D$13="","Keine Rolle angegeben",Informationen!D$13))</f>
        <v/>
      </c>
      <c r="G210" s="54" t="str">
        <f>IF(F210="","",Informationen!C$12)</f>
        <v/>
      </c>
      <c r="H210" s="42" t="str">
        <f>IF($F210="","",Informationen!B$16)</f>
        <v/>
      </c>
      <c r="I210" s="42" t="str">
        <f>IF($F210="","",Informationen!D$15)</f>
        <v/>
      </c>
      <c r="J210" s="42" t="str">
        <f>IF($F210="","",Informationen!B$15)</f>
        <v/>
      </c>
      <c r="K210" s="42" t="str">
        <f>IF($F210="","",Informationen!B$17)</f>
        <v/>
      </c>
      <c r="L210" s="42" t="str">
        <f>IF($F210="","",Informationen!D$17)</f>
        <v/>
      </c>
    </row>
    <row r="211" spans="1:12" x14ac:dyDescent="0.25">
      <c r="A211" s="5" t="str">
        <f t="shared" si="3"/>
        <v/>
      </c>
      <c r="B211" s="6"/>
      <c r="C211" s="15"/>
      <c r="D211" s="11"/>
      <c r="E211" s="11"/>
      <c r="F211" s="8" t="str">
        <f>IF(A211="","",IF(Informationen!D$13="","Keine Rolle angegeben",Informationen!D$13))</f>
        <v/>
      </c>
      <c r="G211" s="54" t="str">
        <f>IF(F211="","",Informationen!C$12)</f>
        <v/>
      </c>
      <c r="H211" s="42" t="str">
        <f>IF($F211="","",Informationen!B$16)</f>
        <v/>
      </c>
      <c r="I211" s="42" t="str">
        <f>IF($F211="","",Informationen!D$15)</f>
        <v/>
      </c>
      <c r="J211" s="42" t="str">
        <f>IF($F211="","",Informationen!B$15)</f>
        <v/>
      </c>
      <c r="K211" s="42" t="str">
        <f>IF($F211="","",Informationen!B$17)</f>
        <v/>
      </c>
      <c r="L211" s="42" t="str">
        <f>IF($F211="","",Informationen!D$17)</f>
        <v/>
      </c>
    </row>
    <row r="212" spans="1:12" x14ac:dyDescent="0.25">
      <c r="A212" s="5" t="str">
        <f t="shared" si="3"/>
        <v/>
      </c>
      <c r="B212" s="6"/>
      <c r="C212" s="15"/>
      <c r="D212" s="11"/>
      <c r="E212" s="11"/>
      <c r="F212" s="8" t="str">
        <f>IF(A212="","",IF(Informationen!D$13="","Keine Rolle angegeben",Informationen!D$13))</f>
        <v/>
      </c>
      <c r="G212" s="54" t="str">
        <f>IF(F212="","",Informationen!C$12)</f>
        <v/>
      </c>
      <c r="H212" s="42" t="str">
        <f>IF($F212="","",Informationen!B$16)</f>
        <v/>
      </c>
      <c r="I212" s="42" t="str">
        <f>IF($F212="","",Informationen!D$15)</f>
        <v/>
      </c>
      <c r="J212" s="42" t="str">
        <f>IF($F212="","",Informationen!B$15)</f>
        <v/>
      </c>
      <c r="K212" s="42" t="str">
        <f>IF($F212="","",Informationen!B$17)</f>
        <v/>
      </c>
      <c r="L212" s="42" t="str">
        <f>IF($F212="","",Informationen!D$17)</f>
        <v/>
      </c>
    </row>
    <row r="213" spans="1:12" x14ac:dyDescent="0.25">
      <c r="A213" s="5" t="str">
        <f t="shared" si="3"/>
        <v/>
      </c>
      <c r="B213" s="6"/>
      <c r="C213" s="15"/>
      <c r="D213" s="11"/>
      <c r="E213" s="11"/>
      <c r="F213" s="8" t="str">
        <f>IF(A213="","",IF(Informationen!D$13="","Keine Rolle angegeben",Informationen!D$13))</f>
        <v/>
      </c>
      <c r="G213" s="54" t="str">
        <f>IF(F213="","",Informationen!C$12)</f>
        <v/>
      </c>
      <c r="H213" s="42" t="str">
        <f>IF($F213="","",Informationen!B$16)</f>
        <v/>
      </c>
      <c r="I213" s="42" t="str">
        <f>IF($F213="","",Informationen!D$15)</f>
        <v/>
      </c>
      <c r="J213" s="42" t="str">
        <f>IF($F213="","",Informationen!B$15)</f>
        <v/>
      </c>
      <c r="K213" s="42" t="str">
        <f>IF($F213="","",Informationen!B$17)</f>
        <v/>
      </c>
      <c r="L213" s="42" t="str">
        <f>IF($F213="","",Informationen!D$17)</f>
        <v/>
      </c>
    </row>
    <row r="214" spans="1:12" x14ac:dyDescent="0.25">
      <c r="A214" s="5" t="str">
        <f t="shared" si="3"/>
        <v/>
      </c>
      <c r="B214" s="6"/>
      <c r="C214" s="15"/>
      <c r="D214" s="11"/>
      <c r="E214" s="11"/>
      <c r="F214" s="8" t="str">
        <f>IF(A214="","",IF(Informationen!D$13="","Keine Rolle angegeben",Informationen!D$13))</f>
        <v/>
      </c>
      <c r="G214" s="54" t="str">
        <f>IF(F214="","",Informationen!C$12)</f>
        <v/>
      </c>
      <c r="H214" s="42" t="str">
        <f>IF($F214="","",Informationen!B$16)</f>
        <v/>
      </c>
      <c r="I214" s="42" t="str">
        <f>IF($F214="","",Informationen!D$15)</f>
        <v/>
      </c>
      <c r="J214" s="42" t="str">
        <f>IF($F214="","",Informationen!B$15)</f>
        <v/>
      </c>
      <c r="K214" s="42" t="str">
        <f>IF($F214="","",Informationen!B$17)</f>
        <v/>
      </c>
      <c r="L214" s="42" t="str">
        <f>IF($F214="","",Informationen!D$17)</f>
        <v/>
      </c>
    </row>
    <row r="215" spans="1:12" x14ac:dyDescent="0.25">
      <c r="A215" s="5" t="str">
        <f t="shared" si="3"/>
        <v/>
      </c>
      <c r="B215" s="6"/>
      <c r="C215" s="15"/>
      <c r="D215" s="11"/>
      <c r="E215" s="11"/>
      <c r="F215" s="8" t="str">
        <f>IF(A215="","",IF(Informationen!D$13="","Keine Rolle angegeben",Informationen!D$13))</f>
        <v/>
      </c>
      <c r="G215" s="54" t="str">
        <f>IF(F215="","",Informationen!C$12)</f>
        <v/>
      </c>
      <c r="H215" s="42" t="str">
        <f>IF($F215="","",Informationen!B$16)</f>
        <v/>
      </c>
      <c r="I215" s="42" t="str">
        <f>IF($F215="","",Informationen!D$15)</f>
        <v/>
      </c>
      <c r="J215" s="42" t="str">
        <f>IF($F215="","",Informationen!B$15)</f>
        <v/>
      </c>
      <c r="K215" s="42" t="str">
        <f>IF($F215="","",Informationen!B$17)</f>
        <v/>
      </c>
      <c r="L215" s="42" t="str">
        <f>IF($F215="","",Informationen!D$17)</f>
        <v/>
      </c>
    </row>
    <row r="216" spans="1:12" x14ac:dyDescent="0.25">
      <c r="A216" s="5" t="str">
        <f t="shared" si="3"/>
        <v/>
      </c>
      <c r="B216" s="6"/>
      <c r="C216" s="15"/>
      <c r="D216" s="11"/>
      <c r="E216" s="11"/>
      <c r="F216" s="8" t="str">
        <f>IF(A216="","",IF(Informationen!D$13="","Keine Rolle angegeben",Informationen!D$13))</f>
        <v/>
      </c>
      <c r="G216" s="54" t="str">
        <f>IF(F216="","",Informationen!C$12)</f>
        <v/>
      </c>
      <c r="H216" s="42" t="str">
        <f>IF($F216="","",Informationen!B$16)</f>
        <v/>
      </c>
      <c r="I216" s="42" t="str">
        <f>IF($F216="","",Informationen!D$15)</f>
        <v/>
      </c>
      <c r="J216" s="42" t="str">
        <f>IF($F216="","",Informationen!B$15)</f>
        <v/>
      </c>
      <c r="K216" s="42" t="str">
        <f>IF($F216="","",Informationen!B$17)</f>
        <v/>
      </c>
      <c r="L216" s="42" t="str">
        <f>IF($F216="","",Informationen!D$17)</f>
        <v/>
      </c>
    </row>
    <row r="217" spans="1:12" x14ac:dyDescent="0.25">
      <c r="A217" s="5" t="str">
        <f t="shared" si="3"/>
        <v/>
      </c>
      <c r="B217" s="6"/>
      <c r="C217" s="15"/>
      <c r="D217" s="11"/>
      <c r="E217" s="11"/>
      <c r="F217" s="8" t="str">
        <f>IF(A217="","",IF(Informationen!D$13="","Keine Rolle angegeben",Informationen!D$13))</f>
        <v/>
      </c>
      <c r="G217" s="54" t="str">
        <f>IF(F217="","",Informationen!C$12)</f>
        <v/>
      </c>
      <c r="H217" s="42" t="str">
        <f>IF($F217="","",Informationen!B$16)</f>
        <v/>
      </c>
      <c r="I217" s="42" t="str">
        <f>IF($F217="","",Informationen!D$15)</f>
        <v/>
      </c>
      <c r="J217" s="42" t="str">
        <f>IF($F217="","",Informationen!B$15)</f>
        <v/>
      </c>
      <c r="K217" s="42" t="str">
        <f>IF($F217="","",Informationen!B$17)</f>
        <v/>
      </c>
      <c r="L217" s="42" t="str">
        <f>IF($F217="","",Informationen!D$17)</f>
        <v/>
      </c>
    </row>
    <row r="218" spans="1:12" x14ac:dyDescent="0.25">
      <c r="A218" s="5" t="str">
        <f t="shared" si="3"/>
        <v/>
      </c>
      <c r="B218" s="6"/>
      <c r="C218" s="15"/>
      <c r="D218" s="11"/>
      <c r="E218" s="11"/>
      <c r="F218" s="8" t="str">
        <f>IF(A218="","",IF(Informationen!D$13="","Keine Rolle angegeben",Informationen!D$13))</f>
        <v/>
      </c>
      <c r="G218" s="54" t="str">
        <f>IF(F218="","",Informationen!C$12)</f>
        <v/>
      </c>
      <c r="H218" s="42" t="str">
        <f>IF($F218="","",Informationen!B$16)</f>
        <v/>
      </c>
      <c r="I218" s="42" t="str">
        <f>IF($F218="","",Informationen!D$15)</f>
        <v/>
      </c>
      <c r="J218" s="42" t="str">
        <f>IF($F218="","",Informationen!B$15)</f>
        <v/>
      </c>
      <c r="K218" s="42" t="str">
        <f>IF($F218="","",Informationen!B$17)</f>
        <v/>
      </c>
      <c r="L218" s="42" t="str">
        <f>IF($F218="","",Informationen!D$17)</f>
        <v/>
      </c>
    </row>
    <row r="219" spans="1:12" x14ac:dyDescent="0.25">
      <c r="A219" s="5" t="str">
        <f t="shared" si="3"/>
        <v/>
      </c>
      <c r="B219" s="6"/>
      <c r="C219" s="15"/>
      <c r="D219" s="11"/>
      <c r="E219" s="11"/>
      <c r="F219" s="8" t="str">
        <f>IF(A219="","",IF(Informationen!D$13="","Keine Rolle angegeben",Informationen!D$13))</f>
        <v/>
      </c>
      <c r="G219" s="54" t="str">
        <f>IF(F219="","",Informationen!C$12)</f>
        <v/>
      </c>
      <c r="H219" s="42" t="str">
        <f>IF($F219="","",Informationen!B$16)</f>
        <v/>
      </c>
      <c r="I219" s="42" t="str">
        <f>IF($F219="","",Informationen!D$15)</f>
        <v/>
      </c>
      <c r="J219" s="42" t="str">
        <f>IF($F219="","",Informationen!B$15)</f>
        <v/>
      </c>
      <c r="K219" s="42" t="str">
        <f>IF($F219="","",Informationen!B$17)</f>
        <v/>
      </c>
      <c r="L219" s="42" t="str">
        <f>IF($F219="","",Informationen!D$17)</f>
        <v/>
      </c>
    </row>
    <row r="220" spans="1:12" x14ac:dyDescent="0.25">
      <c r="A220" s="5" t="str">
        <f t="shared" si="3"/>
        <v/>
      </c>
      <c r="B220" s="6"/>
      <c r="C220" s="15"/>
      <c r="D220" s="11"/>
      <c r="E220" s="11"/>
      <c r="F220" s="8" t="str">
        <f>IF(A220="","",IF(Informationen!D$13="","Keine Rolle angegeben",Informationen!D$13))</f>
        <v/>
      </c>
      <c r="G220" s="54" t="str">
        <f>IF(F220="","",Informationen!C$12)</f>
        <v/>
      </c>
      <c r="H220" s="42" t="str">
        <f>IF($F220="","",Informationen!B$16)</f>
        <v/>
      </c>
      <c r="I220" s="42" t="str">
        <f>IF($F220="","",Informationen!D$15)</f>
        <v/>
      </c>
      <c r="J220" s="42" t="str">
        <f>IF($F220="","",Informationen!B$15)</f>
        <v/>
      </c>
      <c r="K220" s="42" t="str">
        <f>IF($F220="","",Informationen!B$17)</f>
        <v/>
      </c>
      <c r="L220" s="42" t="str">
        <f>IF($F220="","",Informationen!D$17)</f>
        <v/>
      </c>
    </row>
    <row r="221" spans="1:12" x14ac:dyDescent="0.25">
      <c r="A221" s="5" t="str">
        <f t="shared" si="3"/>
        <v/>
      </c>
      <c r="B221" s="6"/>
      <c r="C221" s="15"/>
      <c r="D221" s="11"/>
      <c r="E221" s="11"/>
      <c r="F221" s="8" t="str">
        <f>IF(A221="","",IF(Informationen!D$13="","Keine Rolle angegeben",Informationen!D$13))</f>
        <v/>
      </c>
      <c r="G221" s="54" t="str">
        <f>IF(F221="","",Informationen!C$12)</f>
        <v/>
      </c>
      <c r="H221" s="42" t="str">
        <f>IF($F221="","",Informationen!B$16)</f>
        <v/>
      </c>
      <c r="I221" s="42" t="str">
        <f>IF($F221="","",Informationen!D$15)</f>
        <v/>
      </c>
      <c r="J221" s="42" t="str">
        <f>IF($F221="","",Informationen!B$15)</f>
        <v/>
      </c>
      <c r="K221" s="42" t="str">
        <f>IF($F221="","",Informationen!B$17)</f>
        <v/>
      </c>
      <c r="L221" s="42" t="str">
        <f>IF($F221="","",Informationen!D$17)</f>
        <v/>
      </c>
    </row>
    <row r="222" spans="1:12" x14ac:dyDescent="0.25">
      <c r="A222" s="5" t="str">
        <f t="shared" si="3"/>
        <v/>
      </c>
      <c r="B222" s="6"/>
      <c r="C222" s="15"/>
      <c r="D222" s="11"/>
      <c r="E222" s="11"/>
      <c r="F222" s="8" t="str">
        <f>IF(A222="","",IF(Informationen!D$13="","Keine Rolle angegeben",Informationen!D$13))</f>
        <v/>
      </c>
      <c r="G222" s="54" t="str">
        <f>IF(F222="","",Informationen!C$12)</f>
        <v/>
      </c>
      <c r="H222" s="42" t="str">
        <f>IF($F222="","",Informationen!B$16)</f>
        <v/>
      </c>
      <c r="I222" s="42" t="str">
        <f>IF($F222="","",Informationen!D$15)</f>
        <v/>
      </c>
      <c r="J222" s="42" t="str">
        <f>IF($F222="","",Informationen!B$15)</f>
        <v/>
      </c>
      <c r="K222" s="42" t="str">
        <f>IF($F222="","",Informationen!B$17)</f>
        <v/>
      </c>
      <c r="L222" s="42" t="str">
        <f>IF($F222="","",Informationen!D$17)</f>
        <v/>
      </c>
    </row>
    <row r="223" spans="1:12" x14ac:dyDescent="0.25">
      <c r="A223" s="5" t="str">
        <f t="shared" si="3"/>
        <v/>
      </c>
      <c r="B223" s="6"/>
      <c r="C223" s="15"/>
      <c r="D223" s="11"/>
      <c r="E223" s="11"/>
      <c r="F223" s="8" t="str">
        <f>IF(A223="","",IF(Informationen!D$13="","Keine Rolle angegeben",Informationen!D$13))</f>
        <v/>
      </c>
      <c r="G223" s="54" t="str">
        <f>IF(F223="","",Informationen!C$12)</f>
        <v/>
      </c>
      <c r="H223" s="42" t="str">
        <f>IF($F223="","",Informationen!B$16)</f>
        <v/>
      </c>
      <c r="I223" s="42" t="str">
        <f>IF($F223="","",Informationen!D$15)</f>
        <v/>
      </c>
      <c r="J223" s="42" t="str">
        <f>IF($F223="","",Informationen!B$15)</f>
        <v/>
      </c>
      <c r="K223" s="42" t="str">
        <f>IF($F223="","",Informationen!B$17)</f>
        <v/>
      </c>
      <c r="L223" s="42" t="str">
        <f>IF($F223="","",Informationen!D$17)</f>
        <v/>
      </c>
    </row>
    <row r="224" spans="1:12" x14ac:dyDescent="0.25">
      <c r="A224" s="5" t="str">
        <f t="shared" si="3"/>
        <v/>
      </c>
      <c r="B224" s="6"/>
      <c r="C224" s="15"/>
      <c r="D224" s="11"/>
      <c r="E224" s="11"/>
      <c r="F224" s="8" t="str">
        <f>IF(A224="","",IF(Informationen!D$13="","Keine Rolle angegeben",Informationen!D$13))</f>
        <v/>
      </c>
      <c r="G224" s="54" t="str">
        <f>IF(F224="","",Informationen!C$12)</f>
        <v/>
      </c>
      <c r="H224" s="42" t="str">
        <f>IF($F224="","",Informationen!B$16)</f>
        <v/>
      </c>
      <c r="I224" s="42" t="str">
        <f>IF($F224="","",Informationen!D$15)</f>
        <v/>
      </c>
      <c r="J224" s="42" t="str">
        <f>IF($F224="","",Informationen!B$15)</f>
        <v/>
      </c>
      <c r="K224" s="42" t="str">
        <f>IF($F224="","",Informationen!B$17)</f>
        <v/>
      </c>
      <c r="L224" s="42" t="str">
        <f>IF($F224="","",Informationen!D$17)</f>
        <v/>
      </c>
    </row>
    <row r="225" spans="1:12" x14ac:dyDescent="0.25">
      <c r="A225" s="5" t="str">
        <f t="shared" si="3"/>
        <v/>
      </c>
      <c r="B225" s="6"/>
      <c r="C225" s="15"/>
      <c r="D225" s="11"/>
      <c r="E225" s="11"/>
      <c r="F225" s="8" t="str">
        <f>IF(A225="","",IF(Informationen!D$13="","Keine Rolle angegeben",Informationen!D$13))</f>
        <v/>
      </c>
      <c r="G225" s="54" t="str">
        <f>IF(F225="","",Informationen!C$12)</f>
        <v/>
      </c>
      <c r="H225" s="42" t="str">
        <f>IF($F225="","",Informationen!B$16)</f>
        <v/>
      </c>
      <c r="I225" s="42" t="str">
        <f>IF($F225="","",Informationen!D$15)</f>
        <v/>
      </c>
      <c r="J225" s="42" t="str">
        <f>IF($F225="","",Informationen!B$15)</f>
        <v/>
      </c>
      <c r="K225" s="42" t="str">
        <f>IF($F225="","",Informationen!B$17)</f>
        <v/>
      </c>
      <c r="L225" s="42" t="str">
        <f>IF($F225="","",Informationen!D$17)</f>
        <v/>
      </c>
    </row>
    <row r="226" spans="1:12" x14ac:dyDescent="0.25">
      <c r="A226" s="5" t="str">
        <f t="shared" si="3"/>
        <v/>
      </c>
      <c r="B226" s="6"/>
      <c r="C226" s="15"/>
      <c r="D226" s="11"/>
      <c r="E226" s="11"/>
      <c r="F226" s="8" t="str">
        <f>IF(A226="","",IF(Informationen!D$13="","Keine Rolle angegeben",Informationen!D$13))</f>
        <v/>
      </c>
      <c r="G226" s="54" t="str">
        <f>IF(F226="","",Informationen!C$12)</f>
        <v/>
      </c>
      <c r="H226" s="42" t="str">
        <f>IF($F226="","",Informationen!B$16)</f>
        <v/>
      </c>
      <c r="I226" s="42" t="str">
        <f>IF($F226="","",Informationen!D$15)</f>
        <v/>
      </c>
      <c r="J226" s="42" t="str">
        <f>IF($F226="","",Informationen!B$15)</f>
        <v/>
      </c>
      <c r="K226" s="42" t="str">
        <f>IF($F226="","",Informationen!B$17)</f>
        <v/>
      </c>
      <c r="L226" s="42" t="str">
        <f>IF($F226="","",Informationen!D$17)</f>
        <v/>
      </c>
    </row>
    <row r="227" spans="1:12" x14ac:dyDescent="0.25">
      <c r="A227" s="5" t="str">
        <f t="shared" si="3"/>
        <v/>
      </c>
      <c r="B227" s="6"/>
      <c r="C227" s="15"/>
      <c r="D227" s="11"/>
      <c r="E227" s="11"/>
      <c r="F227" s="8" t="str">
        <f>IF(A227="","",IF(Informationen!D$13="","Keine Rolle angegeben",Informationen!D$13))</f>
        <v/>
      </c>
      <c r="G227" s="54" t="str">
        <f>IF(F227="","",Informationen!C$12)</f>
        <v/>
      </c>
      <c r="H227" s="42" t="str">
        <f>IF($F227="","",Informationen!B$16)</f>
        <v/>
      </c>
      <c r="I227" s="42" t="str">
        <f>IF($F227="","",Informationen!D$15)</f>
        <v/>
      </c>
      <c r="J227" s="42" t="str">
        <f>IF($F227="","",Informationen!B$15)</f>
        <v/>
      </c>
      <c r="K227" s="42" t="str">
        <f>IF($F227="","",Informationen!B$17)</f>
        <v/>
      </c>
      <c r="L227" s="42" t="str">
        <f>IF($F227="","",Informationen!D$17)</f>
        <v/>
      </c>
    </row>
    <row r="228" spans="1:12" x14ac:dyDescent="0.25">
      <c r="A228" s="5" t="str">
        <f t="shared" si="3"/>
        <v/>
      </c>
      <c r="B228" s="6"/>
      <c r="C228" s="15"/>
      <c r="D228" s="11"/>
      <c r="E228" s="11"/>
      <c r="F228" s="8" t="str">
        <f>IF(A228="","",IF(Informationen!D$13="","Keine Rolle angegeben",Informationen!D$13))</f>
        <v/>
      </c>
      <c r="G228" s="54" t="str">
        <f>IF(F228="","",Informationen!C$12)</f>
        <v/>
      </c>
      <c r="H228" s="42" t="str">
        <f>IF($F228="","",Informationen!B$16)</f>
        <v/>
      </c>
      <c r="I228" s="42" t="str">
        <f>IF($F228="","",Informationen!D$15)</f>
        <v/>
      </c>
      <c r="J228" s="42" t="str">
        <f>IF($F228="","",Informationen!B$15)</f>
        <v/>
      </c>
      <c r="K228" s="42" t="str">
        <f>IF($F228="","",Informationen!B$17)</f>
        <v/>
      </c>
      <c r="L228" s="42" t="str">
        <f>IF($F228="","",Informationen!D$17)</f>
        <v/>
      </c>
    </row>
    <row r="229" spans="1:12" x14ac:dyDescent="0.25">
      <c r="A229" s="5" t="str">
        <f t="shared" si="3"/>
        <v/>
      </c>
      <c r="B229" s="6"/>
      <c r="C229" s="15"/>
      <c r="D229" s="11"/>
      <c r="E229" s="11"/>
      <c r="F229" s="8" t="str">
        <f>IF(A229="","",IF(Informationen!D$13="","Keine Rolle angegeben",Informationen!D$13))</f>
        <v/>
      </c>
      <c r="G229" s="54" t="str">
        <f>IF(F229="","",Informationen!C$12)</f>
        <v/>
      </c>
      <c r="H229" s="42" t="str">
        <f>IF($F229="","",Informationen!B$16)</f>
        <v/>
      </c>
      <c r="I229" s="42" t="str">
        <f>IF($F229="","",Informationen!D$15)</f>
        <v/>
      </c>
      <c r="J229" s="42" t="str">
        <f>IF($F229="","",Informationen!B$15)</f>
        <v/>
      </c>
      <c r="K229" s="42" t="str">
        <f>IF($F229="","",Informationen!B$17)</f>
        <v/>
      </c>
      <c r="L229" s="42" t="str">
        <f>IF($F229="","",Informationen!D$17)</f>
        <v/>
      </c>
    </row>
    <row r="230" spans="1:12" x14ac:dyDescent="0.25">
      <c r="A230" s="5" t="str">
        <f t="shared" si="3"/>
        <v/>
      </c>
      <c r="B230" s="6"/>
      <c r="C230" s="15"/>
      <c r="D230" s="11"/>
      <c r="E230" s="11"/>
      <c r="F230" s="8" t="str">
        <f>IF(A230="","",IF(Informationen!D$13="","Keine Rolle angegeben",Informationen!D$13))</f>
        <v/>
      </c>
      <c r="G230" s="54" t="str">
        <f>IF(F230="","",Informationen!C$12)</f>
        <v/>
      </c>
      <c r="H230" s="42" t="str">
        <f>IF($F230="","",Informationen!B$16)</f>
        <v/>
      </c>
      <c r="I230" s="42" t="str">
        <f>IF($F230="","",Informationen!D$15)</f>
        <v/>
      </c>
      <c r="J230" s="42" t="str">
        <f>IF($F230="","",Informationen!B$15)</f>
        <v/>
      </c>
      <c r="K230" s="42" t="str">
        <f>IF($F230="","",Informationen!B$17)</f>
        <v/>
      </c>
      <c r="L230" s="42" t="str">
        <f>IF($F230="","",Informationen!D$17)</f>
        <v/>
      </c>
    </row>
    <row r="231" spans="1:12" x14ac:dyDescent="0.25">
      <c r="A231" s="5" t="str">
        <f t="shared" si="3"/>
        <v/>
      </c>
      <c r="B231" s="6"/>
      <c r="C231" s="15"/>
      <c r="D231" s="11"/>
      <c r="E231" s="11"/>
      <c r="F231" s="8" t="str">
        <f>IF(A231="","",IF(Informationen!D$13="","Keine Rolle angegeben",Informationen!D$13))</f>
        <v/>
      </c>
      <c r="G231" s="54" t="str">
        <f>IF(F231="","",Informationen!C$12)</f>
        <v/>
      </c>
      <c r="H231" s="42" t="str">
        <f>IF($F231="","",Informationen!B$16)</f>
        <v/>
      </c>
      <c r="I231" s="42" t="str">
        <f>IF($F231="","",Informationen!D$15)</f>
        <v/>
      </c>
      <c r="J231" s="42" t="str">
        <f>IF($F231="","",Informationen!B$15)</f>
        <v/>
      </c>
      <c r="K231" s="42" t="str">
        <f>IF($F231="","",Informationen!B$17)</f>
        <v/>
      </c>
      <c r="L231" s="42" t="str">
        <f>IF($F231="","",Informationen!D$17)</f>
        <v/>
      </c>
    </row>
    <row r="232" spans="1:12" x14ac:dyDescent="0.25">
      <c r="A232" s="5" t="str">
        <f t="shared" si="3"/>
        <v/>
      </c>
      <c r="B232" s="6"/>
      <c r="C232" s="15"/>
      <c r="D232" s="11"/>
      <c r="E232" s="11"/>
      <c r="F232" s="8" t="str">
        <f>IF(A232="","",IF(Informationen!D$13="","Keine Rolle angegeben",Informationen!D$13))</f>
        <v/>
      </c>
      <c r="G232" s="54" t="str">
        <f>IF(F232="","",Informationen!C$12)</f>
        <v/>
      </c>
      <c r="H232" s="42" t="str">
        <f>IF($F232="","",Informationen!B$16)</f>
        <v/>
      </c>
      <c r="I232" s="42" t="str">
        <f>IF($F232="","",Informationen!D$15)</f>
        <v/>
      </c>
      <c r="J232" s="42" t="str">
        <f>IF($F232="","",Informationen!B$15)</f>
        <v/>
      </c>
      <c r="K232" s="42" t="str">
        <f>IF($F232="","",Informationen!B$17)</f>
        <v/>
      </c>
      <c r="L232" s="42" t="str">
        <f>IF($F232="","",Informationen!D$17)</f>
        <v/>
      </c>
    </row>
    <row r="233" spans="1:12" x14ac:dyDescent="0.25">
      <c r="A233" s="5" t="str">
        <f t="shared" si="3"/>
        <v/>
      </c>
      <c r="B233" s="6"/>
      <c r="C233" s="15"/>
      <c r="D233" s="11"/>
      <c r="E233" s="11"/>
      <c r="F233" s="8" t="str">
        <f>IF(A233="","",IF(Informationen!D$13="","Keine Rolle angegeben",Informationen!D$13))</f>
        <v/>
      </c>
      <c r="G233" s="54" t="str">
        <f>IF(F233="","",Informationen!C$12)</f>
        <v/>
      </c>
      <c r="H233" s="42" t="str">
        <f>IF($F233="","",Informationen!B$16)</f>
        <v/>
      </c>
      <c r="I233" s="42" t="str">
        <f>IF($F233="","",Informationen!D$15)</f>
        <v/>
      </c>
      <c r="J233" s="42" t="str">
        <f>IF($F233="","",Informationen!B$15)</f>
        <v/>
      </c>
      <c r="K233" s="42" t="str">
        <f>IF($F233="","",Informationen!B$17)</f>
        <v/>
      </c>
      <c r="L233" s="42" t="str">
        <f>IF($F233="","",Informationen!D$17)</f>
        <v/>
      </c>
    </row>
    <row r="234" spans="1:12" x14ac:dyDescent="0.25">
      <c r="A234" s="5" t="str">
        <f t="shared" si="3"/>
        <v/>
      </c>
      <c r="B234" s="6"/>
      <c r="C234" s="15"/>
      <c r="D234" s="11"/>
      <c r="E234" s="11"/>
      <c r="F234" s="8" t="str">
        <f>IF(A234="","",IF(Informationen!D$13="","Keine Rolle angegeben",Informationen!D$13))</f>
        <v/>
      </c>
      <c r="G234" s="54" t="str">
        <f>IF(F234="","",Informationen!C$12)</f>
        <v/>
      </c>
      <c r="H234" s="42" t="str">
        <f>IF($F234="","",Informationen!B$16)</f>
        <v/>
      </c>
      <c r="I234" s="42" t="str">
        <f>IF($F234="","",Informationen!D$15)</f>
        <v/>
      </c>
      <c r="J234" s="42" t="str">
        <f>IF($F234="","",Informationen!B$15)</f>
        <v/>
      </c>
      <c r="K234" s="42" t="str">
        <f>IF($F234="","",Informationen!B$17)</f>
        <v/>
      </c>
      <c r="L234" s="42" t="str">
        <f>IF($F234="","",Informationen!D$17)</f>
        <v/>
      </c>
    </row>
    <row r="235" spans="1:12" x14ac:dyDescent="0.25">
      <c r="A235" s="5" t="str">
        <f t="shared" si="3"/>
        <v/>
      </c>
      <c r="B235" s="6"/>
      <c r="C235" s="15"/>
      <c r="D235" s="11"/>
      <c r="E235" s="11"/>
      <c r="F235" s="8" t="str">
        <f>IF(A235="","",IF(Informationen!D$13="","Keine Rolle angegeben",Informationen!D$13))</f>
        <v/>
      </c>
      <c r="G235" s="54" t="str">
        <f>IF(F235="","",Informationen!C$12)</f>
        <v/>
      </c>
      <c r="H235" s="42" t="str">
        <f>IF($F235="","",Informationen!B$16)</f>
        <v/>
      </c>
      <c r="I235" s="42" t="str">
        <f>IF($F235="","",Informationen!D$15)</f>
        <v/>
      </c>
      <c r="J235" s="42" t="str">
        <f>IF($F235="","",Informationen!B$15)</f>
        <v/>
      </c>
      <c r="K235" s="42" t="str">
        <f>IF($F235="","",Informationen!B$17)</f>
        <v/>
      </c>
      <c r="L235" s="42" t="str">
        <f>IF($F235="","",Informationen!D$17)</f>
        <v/>
      </c>
    </row>
    <row r="236" spans="1:12" x14ac:dyDescent="0.25">
      <c r="A236" s="5" t="str">
        <f t="shared" si="3"/>
        <v/>
      </c>
      <c r="B236" s="6"/>
      <c r="C236" s="15"/>
      <c r="D236" s="11"/>
      <c r="E236" s="11"/>
      <c r="F236" s="8" t="str">
        <f>IF(A236="","",IF(Informationen!D$13="","Keine Rolle angegeben",Informationen!D$13))</f>
        <v/>
      </c>
      <c r="G236" s="54" t="str">
        <f>IF(F236="","",Informationen!C$12)</f>
        <v/>
      </c>
      <c r="H236" s="42" t="str">
        <f>IF($F236="","",Informationen!B$16)</f>
        <v/>
      </c>
      <c r="I236" s="42" t="str">
        <f>IF($F236="","",Informationen!D$15)</f>
        <v/>
      </c>
      <c r="J236" s="42" t="str">
        <f>IF($F236="","",Informationen!B$15)</f>
        <v/>
      </c>
      <c r="K236" s="42" t="str">
        <f>IF($F236="","",Informationen!B$17)</f>
        <v/>
      </c>
      <c r="L236" s="42" t="str">
        <f>IF($F236="","",Informationen!D$17)</f>
        <v/>
      </c>
    </row>
    <row r="237" spans="1:12" x14ac:dyDescent="0.25">
      <c r="A237" s="5" t="str">
        <f t="shared" si="3"/>
        <v/>
      </c>
      <c r="B237" s="6"/>
      <c r="C237" s="15"/>
      <c r="D237" s="11"/>
      <c r="E237" s="11"/>
      <c r="F237" s="8" t="str">
        <f>IF(A237="","",IF(Informationen!D$13="","Keine Rolle angegeben",Informationen!D$13))</f>
        <v/>
      </c>
      <c r="G237" s="54" t="str">
        <f>IF(F237="","",Informationen!C$12)</f>
        <v/>
      </c>
      <c r="H237" s="42" t="str">
        <f>IF($F237="","",Informationen!B$16)</f>
        <v/>
      </c>
      <c r="I237" s="42" t="str">
        <f>IF($F237="","",Informationen!D$15)</f>
        <v/>
      </c>
      <c r="J237" s="42" t="str">
        <f>IF($F237="","",Informationen!B$15)</f>
        <v/>
      </c>
      <c r="K237" s="42" t="str">
        <f>IF($F237="","",Informationen!B$17)</f>
        <v/>
      </c>
      <c r="L237" s="42" t="str">
        <f>IF($F237="","",Informationen!D$17)</f>
        <v/>
      </c>
    </row>
    <row r="238" spans="1:12" x14ac:dyDescent="0.25">
      <c r="A238" s="5" t="str">
        <f t="shared" si="3"/>
        <v/>
      </c>
      <c r="B238" s="6"/>
      <c r="C238" s="15"/>
      <c r="D238" s="11"/>
      <c r="E238" s="11"/>
      <c r="F238" s="8" t="str">
        <f>IF(A238="","",IF(Informationen!D$13="","Keine Rolle angegeben",Informationen!D$13))</f>
        <v/>
      </c>
      <c r="G238" s="54" t="str">
        <f>IF(F238="","",Informationen!C$12)</f>
        <v/>
      </c>
      <c r="H238" s="42" t="str">
        <f>IF($F238="","",Informationen!B$16)</f>
        <v/>
      </c>
      <c r="I238" s="42" t="str">
        <f>IF($F238="","",Informationen!D$15)</f>
        <v/>
      </c>
      <c r="J238" s="42" t="str">
        <f>IF($F238="","",Informationen!B$15)</f>
        <v/>
      </c>
      <c r="K238" s="42" t="str">
        <f>IF($F238="","",Informationen!B$17)</f>
        <v/>
      </c>
      <c r="L238" s="42" t="str">
        <f>IF($F238="","",Informationen!D$17)</f>
        <v/>
      </c>
    </row>
    <row r="239" spans="1:12" x14ac:dyDescent="0.25">
      <c r="A239" s="5" t="str">
        <f t="shared" si="3"/>
        <v/>
      </c>
      <c r="B239" s="6"/>
      <c r="C239" s="15"/>
      <c r="D239" s="11"/>
      <c r="E239" s="11"/>
      <c r="F239" s="8" t="str">
        <f>IF(A239="","",IF(Informationen!D$13="","Keine Rolle angegeben",Informationen!D$13))</f>
        <v/>
      </c>
      <c r="G239" s="54" t="str">
        <f>IF(F239="","",Informationen!C$12)</f>
        <v/>
      </c>
      <c r="H239" s="42" t="str">
        <f>IF($F239="","",Informationen!B$16)</f>
        <v/>
      </c>
      <c r="I239" s="42" t="str">
        <f>IF($F239="","",Informationen!D$15)</f>
        <v/>
      </c>
      <c r="J239" s="42" t="str">
        <f>IF($F239="","",Informationen!B$15)</f>
        <v/>
      </c>
      <c r="K239" s="42" t="str">
        <f>IF($F239="","",Informationen!B$17)</f>
        <v/>
      </c>
      <c r="L239" s="42" t="str">
        <f>IF($F239="","",Informationen!D$17)</f>
        <v/>
      </c>
    </row>
    <row r="240" spans="1:12" x14ac:dyDescent="0.25">
      <c r="A240" s="5" t="str">
        <f t="shared" si="3"/>
        <v/>
      </c>
      <c r="B240" s="6"/>
      <c r="C240" s="15"/>
      <c r="D240" s="11"/>
      <c r="E240" s="11"/>
      <c r="F240" s="8" t="str">
        <f>IF(A240="","",IF(Informationen!D$13="","Keine Rolle angegeben",Informationen!D$13))</f>
        <v/>
      </c>
      <c r="G240" s="54" t="str">
        <f>IF(F240="","",Informationen!C$12)</f>
        <v/>
      </c>
      <c r="H240" s="42" t="str">
        <f>IF($F240="","",Informationen!B$16)</f>
        <v/>
      </c>
      <c r="I240" s="42" t="str">
        <f>IF($F240="","",Informationen!D$15)</f>
        <v/>
      </c>
      <c r="J240" s="42" t="str">
        <f>IF($F240="","",Informationen!B$15)</f>
        <v/>
      </c>
      <c r="K240" s="42" t="str">
        <f>IF($F240="","",Informationen!B$17)</f>
        <v/>
      </c>
      <c r="L240" s="42" t="str">
        <f>IF($F240="","",Informationen!D$17)</f>
        <v/>
      </c>
    </row>
    <row r="241" spans="1:12" x14ac:dyDescent="0.25">
      <c r="A241" s="5" t="str">
        <f t="shared" si="3"/>
        <v/>
      </c>
      <c r="B241" s="6"/>
      <c r="C241" s="15"/>
      <c r="D241" s="11"/>
      <c r="E241" s="11"/>
      <c r="F241" s="8" t="str">
        <f>IF(A241="","",IF(Informationen!D$13="","Keine Rolle angegeben",Informationen!D$13))</f>
        <v/>
      </c>
      <c r="G241" s="54" t="str">
        <f>IF(F241="","",Informationen!C$12)</f>
        <v/>
      </c>
      <c r="H241" s="42" t="str">
        <f>IF($F241="","",Informationen!B$16)</f>
        <v/>
      </c>
      <c r="I241" s="42" t="str">
        <f>IF($F241="","",Informationen!D$15)</f>
        <v/>
      </c>
      <c r="J241" s="42" t="str">
        <f>IF($F241="","",Informationen!B$15)</f>
        <v/>
      </c>
      <c r="K241" s="42" t="str">
        <f>IF($F241="","",Informationen!B$17)</f>
        <v/>
      </c>
      <c r="L241" s="42" t="str">
        <f>IF($F241="","",Informationen!D$17)</f>
        <v/>
      </c>
    </row>
    <row r="242" spans="1:12" x14ac:dyDescent="0.25">
      <c r="A242" s="5" t="str">
        <f t="shared" si="3"/>
        <v/>
      </c>
      <c r="B242" s="6"/>
      <c r="C242" s="15"/>
      <c r="D242" s="11"/>
      <c r="E242" s="11"/>
      <c r="F242" s="8" t="str">
        <f>IF(A242="","",IF(Informationen!D$13="","Keine Rolle angegeben",Informationen!D$13))</f>
        <v/>
      </c>
      <c r="G242" s="54" t="str">
        <f>IF(F242="","",Informationen!C$12)</f>
        <v/>
      </c>
      <c r="H242" s="42" t="str">
        <f>IF($F242="","",Informationen!B$16)</f>
        <v/>
      </c>
      <c r="I242" s="42" t="str">
        <f>IF($F242="","",Informationen!D$15)</f>
        <v/>
      </c>
      <c r="J242" s="42" t="str">
        <f>IF($F242="","",Informationen!B$15)</f>
        <v/>
      </c>
      <c r="K242" s="42" t="str">
        <f>IF($F242="","",Informationen!B$17)</f>
        <v/>
      </c>
      <c r="L242" s="42" t="str">
        <f>IF($F242="","",Informationen!D$17)</f>
        <v/>
      </c>
    </row>
    <row r="243" spans="1:12" x14ac:dyDescent="0.25">
      <c r="A243" s="5" t="str">
        <f t="shared" si="3"/>
        <v/>
      </c>
      <c r="B243" s="6"/>
      <c r="C243" s="15"/>
      <c r="D243" s="11"/>
      <c r="E243" s="11"/>
      <c r="F243" s="8" t="str">
        <f>IF(A243="","",IF(Informationen!D$13="","Keine Rolle angegeben",Informationen!D$13))</f>
        <v/>
      </c>
      <c r="G243" s="54" t="str">
        <f>IF(F243="","",Informationen!C$12)</f>
        <v/>
      </c>
      <c r="H243" s="42" t="str">
        <f>IF($F243="","",Informationen!B$16)</f>
        <v/>
      </c>
      <c r="I243" s="42" t="str">
        <f>IF($F243="","",Informationen!D$15)</f>
        <v/>
      </c>
      <c r="J243" s="42" t="str">
        <f>IF($F243="","",Informationen!B$15)</f>
        <v/>
      </c>
      <c r="K243" s="42" t="str">
        <f>IF($F243="","",Informationen!B$17)</f>
        <v/>
      </c>
      <c r="L243" s="42" t="str">
        <f>IF($F243="","",Informationen!D$17)</f>
        <v/>
      </c>
    </row>
    <row r="244" spans="1:12" x14ac:dyDescent="0.25">
      <c r="A244" s="5" t="str">
        <f t="shared" si="3"/>
        <v/>
      </c>
      <c r="B244" s="6"/>
      <c r="C244" s="15"/>
      <c r="D244" s="11"/>
      <c r="E244" s="11"/>
      <c r="F244" s="8" t="str">
        <f>IF(A244="","",IF(Informationen!D$13="","Keine Rolle angegeben",Informationen!D$13))</f>
        <v/>
      </c>
      <c r="G244" s="54" t="str">
        <f>IF(F244="","",Informationen!C$12)</f>
        <v/>
      </c>
      <c r="H244" s="42" t="str">
        <f>IF($F244="","",Informationen!B$16)</f>
        <v/>
      </c>
      <c r="I244" s="42" t="str">
        <f>IF($F244="","",Informationen!D$15)</f>
        <v/>
      </c>
      <c r="J244" s="42" t="str">
        <f>IF($F244="","",Informationen!B$15)</f>
        <v/>
      </c>
      <c r="K244" s="42" t="str">
        <f>IF($F244="","",Informationen!B$17)</f>
        <v/>
      </c>
      <c r="L244" s="42" t="str">
        <f>IF($F244="","",Informationen!D$17)</f>
        <v/>
      </c>
    </row>
    <row r="245" spans="1:12" x14ac:dyDescent="0.25">
      <c r="A245" s="5" t="str">
        <f t="shared" si="3"/>
        <v/>
      </c>
      <c r="B245" s="6"/>
      <c r="C245" s="15"/>
      <c r="D245" s="11"/>
      <c r="E245" s="11"/>
      <c r="F245" s="8" t="str">
        <f>IF(A245="","",IF(Informationen!D$13="","Keine Rolle angegeben",Informationen!D$13))</f>
        <v/>
      </c>
      <c r="G245" s="54" t="str">
        <f>IF(F245="","",Informationen!C$12)</f>
        <v/>
      </c>
      <c r="H245" s="42" t="str">
        <f>IF($F245="","",Informationen!B$16)</f>
        <v/>
      </c>
      <c r="I245" s="42" t="str">
        <f>IF($F245="","",Informationen!D$15)</f>
        <v/>
      </c>
      <c r="J245" s="42" t="str">
        <f>IF($F245="","",Informationen!B$15)</f>
        <v/>
      </c>
      <c r="K245" s="42" t="str">
        <f>IF($F245="","",Informationen!B$17)</f>
        <v/>
      </c>
      <c r="L245" s="42" t="str">
        <f>IF($F245="","",Informationen!D$17)</f>
        <v/>
      </c>
    </row>
    <row r="246" spans="1:12" x14ac:dyDescent="0.25">
      <c r="A246" s="5" t="str">
        <f t="shared" si="3"/>
        <v/>
      </c>
      <c r="B246" s="6"/>
      <c r="C246" s="15"/>
      <c r="D246" s="11"/>
      <c r="E246" s="11"/>
      <c r="F246" s="8" t="str">
        <f>IF(A246="","",IF(Informationen!D$13="","Keine Rolle angegeben",Informationen!D$13))</f>
        <v/>
      </c>
      <c r="G246" s="54" t="str">
        <f>IF(F246="","",Informationen!C$12)</f>
        <v/>
      </c>
      <c r="H246" s="42" t="str">
        <f>IF($F246="","",Informationen!B$16)</f>
        <v/>
      </c>
      <c r="I246" s="42" t="str">
        <f>IF($F246="","",Informationen!D$15)</f>
        <v/>
      </c>
      <c r="J246" s="42" t="str">
        <f>IF($F246="","",Informationen!B$15)</f>
        <v/>
      </c>
      <c r="K246" s="42" t="str">
        <f>IF($F246="","",Informationen!B$17)</f>
        <v/>
      </c>
      <c r="L246" s="42" t="str">
        <f>IF($F246="","",Informationen!D$17)</f>
        <v/>
      </c>
    </row>
    <row r="247" spans="1:12" x14ac:dyDescent="0.25">
      <c r="A247" s="5" t="str">
        <f t="shared" si="3"/>
        <v/>
      </c>
      <c r="B247" s="6"/>
      <c r="C247" s="15"/>
      <c r="D247" s="11"/>
      <c r="E247" s="11"/>
      <c r="F247" s="8" t="str">
        <f>IF(A247="","",IF(Informationen!D$13="","Keine Rolle angegeben",Informationen!D$13))</f>
        <v/>
      </c>
      <c r="G247" s="54" t="str">
        <f>IF(F247="","",Informationen!C$12)</f>
        <v/>
      </c>
      <c r="H247" s="42" t="str">
        <f>IF($F247="","",Informationen!B$16)</f>
        <v/>
      </c>
      <c r="I247" s="42" t="str">
        <f>IF($F247="","",Informationen!D$15)</f>
        <v/>
      </c>
      <c r="J247" s="42" t="str">
        <f>IF($F247="","",Informationen!B$15)</f>
        <v/>
      </c>
      <c r="K247" s="42" t="str">
        <f>IF($F247="","",Informationen!B$17)</f>
        <v/>
      </c>
      <c r="L247" s="42" t="str">
        <f>IF($F247="","",Informationen!D$17)</f>
        <v/>
      </c>
    </row>
    <row r="248" spans="1:12" x14ac:dyDescent="0.25">
      <c r="A248" s="5" t="str">
        <f t="shared" si="3"/>
        <v/>
      </c>
      <c r="B248" s="6"/>
      <c r="C248" s="15"/>
      <c r="D248" s="11"/>
      <c r="E248" s="11"/>
      <c r="F248" s="8" t="str">
        <f>IF(A248="","",IF(Informationen!D$13="","Keine Rolle angegeben",Informationen!D$13))</f>
        <v/>
      </c>
      <c r="G248" s="54" t="str">
        <f>IF(F248="","",Informationen!C$12)</f>
        <v/>
      </c>
      <c r="H248" s="42" t="str">
        <f>IF($F248="","",Informationen!B$16)</f>
        <v/>
      </c>
      <c r="I248" s="42" t="str">
        <f>IF($F248="","",Informationen!D$15)</f>
        <v/>
      </c>
      <c r="J248" s="42" t="str">
        <f>IF($F248="","",Informationen!B$15)</f>
        <v/>
      </c>
      <c r="K248" s="42" t="str">
        <f>IF($F248="","",Informationen!B$17)</f>
        <v/>
      </c>
      <c r="L248" s="42" t="str">
        <f>IF($F248="","",Informationen!D$17)</f>
        <v/>
      </c>
    </row>
    <row r="249" spans="1:12" x14ac:dyDescent="0.25">
      <c r="A249" s="5" t="str">
        <f t="shared" si="3"/>
        <v/>
      </c>
      <c r="B249" s="6"/>
      <c r="C249" s="15"/>
      <c r="D249" s="11"/>
      <c r="E249" s="11"/>
      <c r="F249" s="8" t="str">
        <f>IF(A249="","",IF(Informationen!D$13="","Keine Rolle angegeben",Informationen!D$13))</f>
        <v/>
      </c>
      <c r="G249" s="54" t="str">
        <f>IF(F249="","",Informationen!C$12)</f>
        <v/>
      </c>
      <c r="H249" s="42" t="str">
        <f>IF($F249="","",Informationen!B$16)</f>
        <v/>
      </c>
      <c r="I249" s="42" t="str">
        <f>IF($F249="","",Informationen!D$15)</f>
        <v/>
      </c>
      <c r="J249" s="42" t="str">
        <f>IF($F249="","",Informationen!B$15)</f>
        <v/>
      </c>
      <c r="K249" s="42" t="str">
        <f>IF($F249="","",Informationen!B$17)</f>
        <v/>
      </c>
      <c r="L249" s="42" t="str">
        <f>IF($F249="","",Informationen!D$17)</f>
        <v/>
      </c>
    </row>
    <row r="250" spans="1:12" x14ac:dyDescent="0.25">
      <c r="A250" s="5" t="str">
        <f t="shared" si="3"/>
        <v/>
      </c>
      <c r="B250" s="6"/>
      <c r="C250" s="15"/>
      <c r="D250" s="11"/>
      <c r="E250" s="11"/>
      <c r="F250" s="8" t="str">
        <f>IF(A250="","",IF(Informationen!D$13="","Keine Rolle angegeben",Informationen!D$13))</f>
        <v/>
      </c>
      <c r="G250" s="54" t="str">
        <f>IF(F250="","",Informationen!C$12)</f>
        <v/>
      </c>
      <c r="H250" s="42" t="str">
        <f>IF($F250="","",Informationen!B$16)</f>
        <v/>
      </c>
      <c r="I250" s="42" t="str">
        <f>IF($F250="","",Informationen!D$15)</f>
        <v/>
      </c>
      <c r="J250" s="42" t="str">
        <f>IF($F250="","",Informationen!B$15)</f>
        <v/>
      </c>
      <c r="K250" s="42" t="str">
        <f>IF($F250="","",Informationen!B$17)</f>
        <v/>
      </c>
      <c r="L250" s="42" t="str">
        <f>IF($F250="","",Informationen!D$17)</f>
        <v/>
      </c>
    </row>
    <row r="251" spans="1:12" x14ac:dyDescent="0.25">
      <c r="A251" s="5" t="str">
        <f t="shared" si="3"/>
        <v/>
      </c>
      <c r="B251" s="6"/>
      <c r="C251" s="15"/>
      <c r="D251" s="11"/>
      <c r="E251" s="11"/>
      <c r="F251" s="8" t="str">
        <f>IF(A251="","",IF(Informationen!D$13="","Keine Rolle angegeben",Informationen!D$13))</f>
        <v/>
      </c>
      <c r="G251" s="54" t="str">
        <f>IF(F251="","",Informationen!C$12)</f>
        <v/>
      </c>
      <c r="H251" s="42" t="str">
        <f>IF($F251="","",Informationen!B$16)</f>
        <v/>
      </c>
      <c r="I251" s="42" t="str">
        <f>IF($F251="","",Informationen!D$15)</f>
        <v/>
      </c>
      <c r="J251" s="42" t="str">
        <f>IF($F251="","",Informationen!B$15)</f>
        <v/>
      </c>
      <c r="K251" s="42" t="str">
        <f>IF($F251="","",Informationen!B$17)</f>
        <v/>
      </c>
      <c r="L251" s="42" t="str">
        <f>IF($F251="","",Informationen!D$17)</f>
        <v/>
      </c>
    </row>
    <row r="252" spans="1:12" x14ac:dyDescent="0.25">
      <c r="A252" s="5" t="str">
        <f t="shared" si="3"/>
        <v/>
      </c>
      <c r="B252" s="6"/>
      <c r="C252" s="15"/>
      <c r="D252" s="11"/>
      <c r="E252" s="11"/>
      <c r="F252" s="8" t="str">
        <f>IF(A252="","",IF(Informationen!D$13="","Keine Rolle angegeben",Informationen!D$13))</f>
        <v/>
      </c>
      <c r="G252" s="54" t="str">
        <f>IF(F252="","",Informationen!C$12)</f>
        <v/>
      </c>
      <c r="H252" s="42" t="str">
        <f>IF($F252="","",Informationen!B$16)</f>
        <v/>
      </c>
      <c r="I252" s="42" t="str">
        <f>IF($F252="","",Informationen!D$15)</f>
        <v/>
      </c>
      <c r="J252" s="42" t="str">
        <f>IF($F252="","",Informationen!B$15)</f>
        <v/>
      </c>
      <c r="K252" s="42" t="str">
        <f>IF($F252="","",Informationen!B$17)</f>
        <v/>
      </c>
      <c r="L252" s="42" t="str">
        <f>IF($F252="","",Informationen!D$17)</f>
        <v/>
      </c>
    </row>
    <row r="253" spans="1:12" x14ac:dyDescent="0.25">
      <c r="A253" s="5" t="str">
        <f t="shared" si="3"/>
        <v/>
      </c>
      <c r="B253" s="6"/>
      <c r="C253" s="15"/>
      <c r="D253" s="11"/>
      <c r="E253" s="11"/>
      <c r="F253" s="8" t="str">
        <f>IF(A253="","",IF(Informationen!D$13="","Keine Rolle angegeben",Informationen!D$13))</f>
        <v/>
      </c>
      <c r="G253" s="54" t="str">
        <f>IF(F253="","",Informationen!C$12)</f>
        <v/>
      </c>
      <c r="H253" s="42" t="str">
        <f>IF($F253="","",Informationen!B$16)</f>
        <v/>
      </c>
      <c r="I253" s="42" t="str">
        <f>IF($F253="","",Informationen!D$15)</f>
        <v/>
      </c>
      <c r="J253" s="42" t="str">
        <f>IF($F253="","",Informationen!B$15)</f>
        <v/>
      </c>
      <c r="K253" s="42" t="str">
        <f>IF($F253="","",Informationen!B$17)</f>
        <v/>
      </c>
      <c r="L253" s="42" t="str">
        <f>IF($F253="","",Informationen!D$17)</f>
        <v/>
      </c>
    </row>
    <row r="254" spans="1:12" x14ac:dyDescent="0.25">
      <c r="A254" s="5" t="str">
        <f t="shared" si="3"/>
        <v/>
      </c>
      <c r="B254" s="6"/>
      <c r="C254" s="15"/>
      <c r="D254" s="11"/>
      <c r="E254" s="11"/>
      <c r="F254" s="8" t="str">
        <f>IF(A254="","",IF(Informationen!D$13="","Keine Rolle angegeben",Informationen!D$13))</f>
        <v/>
      </c>
      <c r="G254" s="54" t="str">
        <f>IF(F254="","",Informationen!C$12)</f>
        <v/>
      </c>
      <c r="H254" s="42" t="str">
        <f>IF($F254="","",Informationen!B$16)</f>
        <v/>
      </c>
      <c r="I254" s="42" t="str">
        <f>IF($F254="","",Informationen!D$15)</f>
        <v/>
      </c>
      <c r="J254" s="42" t="str">
        <f>IF($F254="","",Informationen!B$15)</f>
        <v/>
      </c>
      <c r="K254" s="42" t="str">
        <f>IF($F254="","",Informationen!B$17)</f>
        <v/>
      </c>
      <c r="L254" s="42" t="str">
        <f>IF($F254="","",Informationen!D$17)</f>
        <v/>
      </c>
    </row>
    <row r="255" spans="1:12" x14ac:dyDescent="0.25">
      <c r="A255" s="5" t="str">
        <f t="shared" si="3"/>
        <v/>
      </c>
      <c r="B255" s="6"/>
      <c r="C255" s="15"/>
      <c r="D255" s="11"/>
      <c r="E255" s="11"/>
      <c r="F255" s="8" t="str">
        <f>IF(A255="","",IF(Informationen!D$13="","Keine Rolle angegeben",Informationen!D$13))</f>
        <v/>
      </c>
      <c r="G255" s="54" t="str">
        <f>IF(F255="","",Informationen!C$12)</f>
        <v/>
      </c>
      <c r="H255" s="42" t="str">
        <f>IF($F255="","",Informationen!B$16)</f>
        <v/>
      </c>
      <c r="I255" s="42" t="str">
        <f>IF($F255="","",Informationen!D$15)</f>
        <v/>
      </c>
      <c r="J255" s="42" t="str">
        <f>IF($F255="","",Informationen!B$15)</f>
        <v/>
      </c>
      <c r="K255" s="42" t="str">
        <f>IF($F255="","",Informationen!B$17)</f>
        <v/>
      </c>
      <c r="L255" s="42" t="str">
        <f>IF($F255="","",Informationen!D$17)</f>
        <v/>
      </c>
    </row>
    <row r="256" spans="1:12" x14ac:dyDescent="0.25">
      <c r="A256" s="5" t="str">
        <f t="shared" si="3"/>
        <v/>
      </c>
      <c r="B256" s="6"/>
      <c r="C256" s="15"/>
      <c r="D256" s="11"/>
      <c r="E256" s="11"/>
      <c r="F256" s="8" t="str">
        <f>IF(A256="","",IF(Informationen!D$13="","Keine Rolle angegeben",Informationen!D$13))</f>
        <v/>
      </c>
      <c r="G256" s="54" t="str">
        <f>IF(F256="","",Informationen!C$12)</f>
        <v/>
      </c>
      <c r="H256" s="42" t="str">
        <f>IF($F256="","",Informationen!B$16)</f>
        <v/>
      </c>
      <c r="I256" s="42" t="str">
        <f>IF($F256="","",Informationen!D$15)</f>
        <v/>
      </c>
      <c r="J256" s="42" t="str">
        <f>IF($F256="","",Informationen!B$15)</f>
        <v/>
      </c>
      <c r="K256" s="42" t="str">
        <f>IF($F256="","",Informationen!B$17)</f>
        <v/>
      </c>
      <c r="L256" s="42" t="str">
        <f>IF($F256="","",Informationen!D$17)</f>
        <v/>
      </c>
    </row>
    <row r="257" spans="1:12" x14ac:dyDescent="0.25">
      <c r="A257" s="5" t="str">
        <f t="shared" si="3"/>
        <v/>
      </c>
      <c r="B257" s="6"/>
      <c r="C257" s="15"/>
      <c r="D257" s="11"/>
      <c r="E257" s="11"/>
      <c r="F257" s="8" t="str">
        <f>IF(A257="","",IF(Informationen!D$13="","Keine Rolle angegeben",Informationen!D$13))</f>
        <v/>
      </c>
      <c r="G257" s="54" t="str">
        <f>IF(F257="","",Informationen!C$12)</f>
        <v/>
      </c>
      <c r="H257" s="42" t="str">
        <f>IF($F257="","",Informationen!B$16)</f>
        <v/>
      </c>
      <c r="I257" s="42" t="str">
        <f>IF($F257="","",Informationen!D$15)</f>
        <v/>
      </c>
      <c r="J257" s="42" t="str">
        <f>IF($F257="","",Informationen!B$15)</f>
        <v/>
      </c>
      <c r="K257" s="42" t="str">
        <f>IF($F257="","",Informationen!B$17)</f>
        <v/>
      </c>
      <c r="L257" s="42" t="str">
        <f>IF($F257="","",Informationen!D$17)</f>
        <v/>
      </c>
    </row>
    <row r="258" spans="1:12" x14ac:dyDescent="0.25">
      <c r="A258" s="5" t="str">
        <f t="shared" si="3"/>
        <v/>
      </c>
      <c r="B258" s="6"/>
      <c r="C258" s="15"/>
      <c r="D258" s="11"/>
      <c r="E258" s="11"/>
      <c r="F258" s="8" t="str">
        <f>IF(A258="","",IF(Informationen!D$13="","Keine Rolle angegeben",Informationen!D$13))</f>
        <v/>
      </c>
      <c r="G258" s="54" t="str">
        <f>IF(F258="","",Informationen!C$12)</f>
        <v/>
      </c>
      <c r="H258" s="42" t="str">
        <f>IF($F258="","",Informationen!B$16)</f>
        <v/>
      </c>
      <c r="I258" s="42" t="str">
        <f>IF($F258="","",Informationen!D$15)</f>
        <v/>
      </c>
      <c r="J258" s="42" t="str">
        <f>IF($F258="","",Informationen!B$15)</f>
        <v/>
      </c>
      <c r="K258" s="42" t="str">
        <f>IF($F258="","",Informationen!B$17)</f>
        <v/>
      </c>
      <c r="L258" s="42" t="str">
        <f>IF($F258="","",Informationen!D$17)</f>
        <v/>
      </c>
    </row>
    <row r="259" spans="1:12" x14ac:dyDescent="0.25">
      <c r="A259" s="5" t="str">
        <f t="shared" si="3"/>
        <v/>
      </c>
      <c r="B259" s="6"/>
      <c r="C259" s="15"/>
      <c r="D259" s="11"/>
      <c r="E259" s="11"/>
      <c r="F259" s="8" t="str">
        <f>IF(A259="","",IF(Informationen!D$13="","Keine Rolle angegeben",Informationen!D$13))</f>
        <v/>
      </c>
      <c r="G259" s="54" t="str">
        <f>IF(F259="","",Informationen!C$12)</f>
        <v/>
      </c>
      <c r="H259" s="42" t="str">
        <f>IF($F259="","",Informationen!B$16)</f>
        <v/>
      </c>
      <c r="I259" s="42" t="str">
        <f>IF($F259="","",Informationen!D$15)</f>
        <v/>
      </c>
      <c r="J259" s="42" t="str">
        <f>IF($F259="","",Informationen!B$15)</f>
        <v/>
      </c>
      <c r="K259" s="42" t="str">
        <f>IF($F259="","",Informationen!B$17)</f>
        <v/>
      </c>
      <c r="L259" s="42" t="str">
        <f>IF($F259="","",Informationen!D$17)</f>
        <v/>
      </c>
    </row>
    <row r="260" spans="1:12" x14ac:dyDescent="0.25">
      <c r="A260" s="5" t="str">
        <f t="shared" si="3"/>
        <v/>
      </c>
      <c r="B260" s="6"/>
      <c r="C260" s="15"/>
      <c r="D260" s="11"/>
      <c r="E260" s="11"/>
      <c r="F260" s="8" t="str">
        <f>IF(A260="","",IF(Informationen!D$13="","Keine Rolle angegeben",Informationen!D$13))</f>
        <v/>
      </c>
      <c r="G260" s="54" t="str">
        <f>IF(F260="","",Informationen!C$12)</f>
        <v/>
      </c>
      <c r="H260" s="42" t="str">
        <f>IF($F260="","",Informationen!B$16)</f>
        <v/>
      </c>
      <c r="I260" s="42" t="str">
        <f>IF($F260="","",Informationen!D$15)</f>
        <v/>
      </c>
      <c r="J260" s="42" t="str">
        <f>IF($F260="","",Informationen!B$15)</f>
        <v/>
      </c>
      <c r="K260" s="42" t="str">
        <f>IF($F260="","",Informationen!B$17)</f>
        <v/>
      </c>
      <c r="L260" s="42" t="str">
        <f>IF($F260="","",Informationen!D$17)</f>
        <v/>
      </c>
    </row>
    <row r="261" spans="1:12" x14ac:dyDescent="0.25">
      <c r="A261" s="5" t="str">
        <f t="shared" si="3"/>
        <v/>
      </c>
      <c r="B261" s="6"/>
      <c r="C261" s="15"/>
      <c r="D261" s="11"/>
      <c r="E261" s="11"/>
      <c r="F261" s="8" t="str">
        <f>IF(A261="","",IF(Informationen!D$13="","Keine Rolle angegeben",Informationen!D$13))</f>
        <v/>
      </c>
      <c r="G261" s="54" t="str">
        <f>IF(F261="","",Informationen!C$12)</f>
        <v/>
      </c>
      <c r="H261" s="42" t="str">
        <f>IF($F261="","",Informationen!B$16)</f>
        <v/>
      </c>
      <c r="I261" s="42" t="str">
        <f>IF($F261="","",Informationen!D$15)</f>
        <v/>
      </c>
      <c r="J261" s="42" t="str">
        <f>IF($F261="","",Informationen!B$15)</f>
        <v/>
      </c>
      <c r="K261" s="42" t="str">
        <f>IF($F261="","",Informationen!B$17)</f>
        <v/>
      </c>
      <c r="L261" s="42" t="str">
        <f>IF($F261="","",Informationen!D$17)</f>
        <v/>
      </c>
    </row>
    <row r="262" spans="1:12" x14ac:dyDescent="0.25">
      <c r="A262" s="5" t="str">
        <f t="shared" si="3"/>
        <v/>
      </c>
      <c r="B262" s="6"/>
      <c r="C262" s="15"/>
      <c r="D262" s="11"/>
      <c r="E262" s="11"/>
      <c r="F262" s="8" t="str">
        <f>IF(A262="","",IF(Informationen!D$13="","Keine Rolle angegeben",Informationen!D$13))</f>
        <v/>
      </c>
      <c r="G262" s="54" t="str">
        <f>IF(F262="","",Informationen!C$12)</f>
        <v/>
      </c>
      <c r="H262" s="42" t="str">
        <f>IF($F262="","",Informationen!B$16)</f>
        <v/>
      </c>
      <c r="I262" s="42" t="str">
        <f>IF($F262="","",Informationen!D$15)</f>
        <v/>
      </c>
      <c r="J262" s="42" t="str">
        <f>IF($F262="","",Informationen!B$15)</f>
        <v/>
      </c>
      <c r="K262" s="42" t="str">
        <f>IF($F262="","",Informationen!B$17)</f>
        <v/>
      </c>
      <c r="L262" s="42" t="str">
        <f>IF($F262="","",Informationen!D$17)</f>
        <v/>
      </c>
    </row>
    <row r="263" spans="1:12" x14ac:dyDescent="0.25">
      <c r="A263" s="5" t="str">
        <f t="shared" si="3"/>
        <v/>
      </c>
      <c r="B263" s="6"/>
      <c r="C263" s="15"/>
      <c r="D263" s="11"/>
      <c r="E263" s="11"/>
      <c r="F263" s="8" t="str">
        <f>IF(A263="","",IF(Informationen!D$13="","Keine Rolle angegeben",Informationen!D$13))</f>
        <v/>
      </c>
      <c r="G263" s="54" t="str">
        <f>IF(F263="","",Informationen!C$12)</f>
        <v/>
      </c>
      <c r="H263" s="42" t="str">
        <f>IF($F263="","",Informationen!B$16)</f>
        <v/>
      </c>
      <c r="I263" s="42" t="str">
        <f>IF($F263="","",Informationen!D$15)</f>
        <v/>
      </c>
      <c r="J263" s="42" t="str">
        <f>IF($F263="","",Informationen!B$15)</f>
        <v/>
      </c>
      <c r="K263" s="42" t="str">
        <f>IF($F263="","",Informationen!B$17)</f>
        <v/>
      </c>
      <c r="L263" s="42" t="str">
        <f>IF($F263="","",Informationen!D$17)</f>
        <v/>
      </c>
    </row>
    <row r="264" spans="1:12" x14ac:dyDescent="0.25">
      <c r="A264" s="5" t="str">
        <f t="shared" ref="A264:A309" si="4">IF(B264="","",A263+1)</f>
        <v/>
      </c>
      <c r="B264" s="6"/>
      <c r="C264" s="15"/>
      <c r="D264" s="11"/>
      <c r="E264" s="11"/>
      <c r="F264" s="8" t="str">
        <f>IF(A264="","",IF(Informationen!D$13="","Keine Rolle angegeben",Informationen!D$13))</f>
        <v/>
      </c>
      <c r="G264" s="54" t="str">
        <f>IF(F264="","",Informationen!C$12)</f>
        <v/>
      </c>
      <c r="H264" s="42" t="str">
        <f>IF($F264="","",Informationen!B$16)</f>
        <v/>
      </c>
      <c r="I264" s="42" t="str">
        <f>IF($F264="","",Informationen!D$15)</f>
        <v/>
      </c>
      <c r="J264" s="42" t="str">
        <f>IF($F264="","",Informationen!B$15)</f>
        <v/>
      </c>
      <c r="K264" s="42" t="str">
        <f>IF($F264="","",Informationen!B$17)</f>
        <v/>
      </c>
      <c r="L264" s="42" t="str">
        <f>IF($F264="","",Informationen!D$17)</f>
        <v/>
      </c>
    </row>
    <row r="265" spans="1:12" x14ac:dyDescent="0.25">
      <c r="A265" s="5" t="str">
        <f t="shared" si="4"/>
        <v/>
      </c>
      <c r="B265" s="6"/>
      <c r="C265" s="15"/>
      <c r="D265" s="11"/>
      <c r="E265" s="11"/>
      <c r="F265" s="8" t="str">
        <f>IF(A265="","",IF(Informationen!D$13="","Keine Rolle angegeben",Informationen!D$13))</f>
        <v/>
      </c>
      <c r="G265" s="54" t="str">
        <f>IF(F265="","",Informationen!C$12)</f>
        <v/>
      </c>
      <c r="H265" s="42" t="str">
        <f>IF($F265="","",Informationen!B$16)</f>
        <v/>
      </c>
      <c r="I265" s="42" t="str">
        <f>IF($F265="","",Informationen!D$15)</f>
        <v/>
      </c>
      <c r="J265" s="42" t="str">
        <f>IF($F265="","",Informationen!B$15)</f>
        <v/>
      </c>
      <c r="K265" s="42" t="str">
        <f>IF($F265="","",Informationen!B$17)</f>
        <v/>
      </c>
      <c r="L265" s="42" t="str">
        <f>IF($F265="","",Informationen!D$17)</f>
        <v/>
      </c>
    </row>
    <row r="266" spans="1:12" x14ac:dyDescent="0.25">
      <c r="A266" s="5" t="str">
        <f t="shared" si="4"/>
        <v/>
      </c>
      <c r="B266" s="6"/>
      <c r="C266" s="15"/>
      <c r="D266" s="11"/>
      <c r="E266" s="11"/>
      <c r="F266" s="8" t="str">
        <f>IF(A266="","",IF(Informationen!D$13="","Keine Rolle angegeben",Informationen!D$13))</f>
        <v/>
      </c>
      <c r="G266" s="54" t="str">
        <f>IF(F266="","",Informationen!C$12)</f>
        <v/>
      </c>
      <c r="H266" s="42" t="str">
        <f>IF($F266="","",Informationen!B$16)</f>
        <v/>
      </c>
      <c r="I266" s="42" t="str">
        <f>IF($F266="","",Informationen!D$15)</f>
        <v/>
      </c>
      <c r="J266" s="42" t="str">
        <f>IF($F266="","",Informationen!B$15)</f>
        <v/>
      </c>
      <c r="K266" s="42" t="str">
        <f>IF($F266="","",Informationen!B$17)</f>
        <v/>
      </c>
      <c r="L266" s="42" t="str">
        <f>IF($F266="","",Informationen!D$17)</f>
        <v/>
      </c>
    </row>
    <row r="267" spans="1:12" x14ac:dyDescent="0.25">
      <c r="A267" s="5" t="str">
        <f t="shared" si="4"/>
        <v/>
      </c>
      <c r="B267" s="6"/>
      <c r="C267" s="15"/>
      <c r="D267" s="11"/>
      <c r="E267" s="11"/>
      <c r="F267" s="8" t="str">
        <f>IF(A267="","",IF(Informationen!D$13="","Keine Rolle angegeben",Informationen!D$13))</f>
        <v/>
      </c>
      <c r="G267" s="54" t="str">
        <f>IF(F267="","",Informationen!C$12)</f>
        <v/>
      </c>
      <c r="H267" s="42" t="str">
        <f>IF($F267="","",Informationen!B$16)</f>
        <v/>
      </c>
      <c r="I267" s="42" t="str">
        <f>IF($F267="","",Informationen!D$15)</f>
        <v/>
      </c>
      <c r="J267" s="42" t="str">
        <f>IF($F267="","",Informationen!B$15)</f>
        <v/>
      </c>
      <c r="K267" s="42" t="str">
        <f>IF($F267="","",Informationen!B$17)</f>
        <v/>
      </c>
      <c r="L267" s="42" t="str">
        <f>IF($F267="","",Informationen!D$17)</f>
        <v/>
      </c>
    </row>
    <row r="268" spans="1:12" x14ac:dyDescent="0.25">
      <c r="A268" s="5" t="str">
        <f t="shared" si="4"/>
        <v/>
      </c>
      <c r="B268" s="6"/>
      <c r="C268" s="15"/>
      <c r="D268" s="11"/>
      <c r="E268" s="11"/>
      <c r="F268" s="8" t="str">
        <f>IF(A268="","",IF(Informationen!D$13="","Keine Rolle angegeben",Informationen!D$13))</f>
        <v/>
      </c>
      <c r="G268" s="54" t="str">
        <f>IF(F268="","",Informationen!C$12)</f>
        <v/>
      </c>
      <c r="H268" s="42" t="str">
        <f>IF($F268="","",Informationen!B$16)</f>
        <v/>
      </c>
      <c r="I268" s="42" t="str">
        <f>IF($F268="","",Informationen!D$15)</f>
        <v/>
      </c>
      <c r="J268" s="42" t="str">
        <f>IF($F268="","",Informationen!B$15)</f>
        <v/>
      </c>
      <c r="K268" s="42" t="str">
        <f>IF($F268="","",Informationen!B$17)</f>
        <v/>
      </c>
      <c r="L268" s="42" t="str">
        <f>IF($F268="","",Informationen!D$17)</f>
        <v/>
      </c>
    </row>
    <row r="269" spans="1:12" x14ac:dyDescent="0.25">
      <c r="A269" s="5" t="str">
        <f t="shared" si="4"/>
        <v/>
      </c>
      <c r="B269" s="6"/>
      <c r="C269" s="15"/>
      <c r="D269" s="11"/>
      <c r="E269" s="11"/>
      <c r="F269" s="8" t="str">
        <f>IF(A269="","",IF(Informationen!D$13="","Keine Rolle angegeben",Informationen!D$13))</f>
        <v/>
      </c>
      <c r="G269" s="54" t="str">
        <f>IF(F269="","",Informationen!C$12)</f>
        <v/>
      </c>
      <c r="H269" s="42" t="str">
        <f>IF($F269="","",Informationen!B$16)</f>
        <v/>
      </c>
      <c r="I269" s="42" t="str">
        <f>IF($F269="","",Informationen!D$15)</f>
        <v/>
      </c>
      <c r="J269" s="42" t="str">
        <f>IF($F269="","",Informationen!B$15)</f>
        <v/>
      </c>
      <c r="K269" s="42" t="str">
        <f>IF($F269="","",Informationen!B$17)</f>
        <v/>
      </c>
      <c r="L269" s="42" t="str">
        <f>IF($F269="","",Informationen!D$17)</f>
        <v/>
      </c>
    </row>
    <row r="270" spans="1:12" x14ac:dyDescent="0.25">
      <c r="A270" s="5" t="str">
        <f t="shared" si="4"/>
        <v/>
      </c>
      <c r="B270" s="6"/>
      <c r="C270" s="15"/>
      <c r="D270" s="11"/>
      <c r="E270" s="11"/>
      <c r="F270" s="8" t="str">
        <f>IF(A270="","",IF(Informationen!D$13="","Keine Rolle angegeben",Informationen!D$13))</f>
        <v/>
      </c>
      <c r="G270" s="54" t="str">
        <f>IF(F270="","",Informationen!C$12)</f>
        <v/>
      </c>
      <c r="H270" s="42" t="str">
        <f>IF($F270="","",Informationen!B$16)</f>
        <v/>
      </c>
      <c r="I270" s="42" t="str">
        <f>IF($F270="","",Informationen!D$15)</f>
        <v/>
      </c>
      <c r="J270" s="42" t="str">
        <f>IF($F270="","",Informationen!B$15)</f>
        <v/>
      </c>
      <c r="K270" s="42" t="str">
        <f>IF($F270="","",Informationen!B$17)</f>
        <v/>
      </c>
      <c r="L270" s="42" t="str">
        <f>IF($F270="","",Informationen!D$17)</f>
        <v/>
      </c>
    </row>
    <row r="271" spans="1:12" x14ac:dyDescent="0.25">
      <c r="A271" s="5" t="str">
        <f t="shared" si="4"/>
        <v/>
      </c>
      <c r="B271" s="6"/>
      <c r="C271" s="15"/>
      <c r="D271" s="11"/>
      <c r="E271" s="11"/>
      <c r="F271" s="8" t="str">
        <f>IF(A271="","",IF(Informationen!D$13="","Keine Rolle angegeben",Informationen!D$13))</f>
        <v/>
      </c>
      <c r="G271" s="54" t="str">
        <f>IF(F271="","",Informationen!C$12)</f>
        <v/>
      </c>
      <c r="H271" s="42" t="str">
        <f>IF($F271="","",Informationen!B$16)</f>
        <v/>
      </c>
      <c r="I271" s="42" t="str">
        <f>IF($F271="","",Informationen!D$15)</f>
        <v/>
      </c>
      <c r="J271" s="42" t="str">
        <f>IF($F271="","",Informationen!B$15)</f>
        <v/>
      </c>
      <c r="K271" s="42" t="str">
        <f>IF($F271="","",Informationen!B$17)</f>
        <v/>
      </c>
      <c r="L271" s="42" t="str">
        <f>IF($F271="","",Informationen!D$17)</f>
        <v/>
      </c>
    </row>
    <row r="272" spans="1:12" x14ac:dyDescent="0.25">
      <c r="A272" s="5" t="str">
        <f t="shared" si="4"/>
        <v/>
      </c>
      <c r="B272" s="6"/>
      <c r="C272" s="15"/>
      <c r="D272" s="11"/>
      <c r="E272" s="11"/>
      <c r="F272" s="8" t="str">
        <f>IF(A272="","",IF(Informationen!D$13="","Keine Rolle angegeben",Informationen!D$13))</f>
        <v/>
      </c>
      <c r="G272" s="54" t="str">
        <f>IF(F272="","",Informationen!C$12)</f>
        <v/>
      </c>
      <c r="H272" s="42" t="str">
        <f>IF($F272="","",Informationen!B$16)</f>
        <v/>
      </c>
      <c r="I272" s="42" t="str">
        <f>IF($F272="","",Informationen!D$15)</f>
        <v/>
      </c>
      <c r="J272" s="42" t="str">
        <f>IF($F272="","",Informationen!B$15)</f>
        <v/>
      </c>
      <c r="K272" s="42" t="str">
        <f>IF($F272="","",Informationen!B$17)</f>
        <v/>
      </c>
      <c r="L272" s="42" t="str">
        <f>IF($F272="","",Informationen!D$17)</f>
        <v/>
      </c>
    </row>
    <row r="273" spans="1:12" x14ac:dyDescent="0.25">
      <c r="A273" s="5" t="str">
        <f t="shared" si="4"/>
        <v/>
      </c>
      <c r="B273" s="6"/>
      <c r="C273" s="15"/>
      <c r="D273" s="11"/>
      <c r="E273" s="11"/>
      <c r="F273" s="8" t="str">
        <f>IF(A273="","",IF(Informationen!D$13="","Keine Rolle angegeben",Informationen!D$13))</f>
        <v/>
      </c>
      <c r="G273" s="54" t="str">
        <f>IF(F273="","",Informationen!C$12)</f>
        <v/>
      </c>
      <c r="H273" s="42" t="str">
        <f>IF($F273="","",Informationen!B$16)</f>
        <v/>
      </c>
      <c r="I273" s="42" t="str">
        <f>IF($F273="","",Informationen!D$15)</f>
        <v/>
      </c>
      <c r="J273" s="42" t="str">
        <f>IF($F273="","",Informationen!B$15)</f>
        <v/>
      </c>
      <c r="K273" s="42" t="str">
        <f>IF($F273="","",Informationen!B$17)</f>
        <v/>
      </c>
      <c r="L273" s="42" t="str">
        <f>IF($F273="","",Informationen!D$17)</f>
        <v/>
      </c>
    </row>
    <row r="274" spans="1:12" x14ac:dyDescent="0.25">
      <c r="A274" s="5" t="str">
        <f t="shared" si="4"/>
        <v/>
      </c>
      <c r="B274" s="6"/>
      <c r="C274" s="15"/>
      <c r="D274" s="11"/>
      <c r="E274" s="11"/>
      <c r="F274" s="8" t="str">
        <f>IF(A274="","",IF(Informationen!D$13="","Keine Rolle angegeben",Informationen!D$13))</f>
        <v/>
      </c>
      <c r="G274" s="54" t="str">
        <f>IF(F274="","",Informationen!C$12)</f>
        <v/>
      </c>
      <c r="H274" s="42" t="str">
        <f>IF($F274="","",Informationen!B$16)</f>
        <v/>
      </c>
      <c r="I274" s="42" t="str">
        <f>IF($F274="","",Informationen!D$15)</f>
        <v/>
      </c>
      <c r="J274" s="42" t="str">
        <f>IF($F274="","",Informationen!B$15)</f>
        <v/>
      </c>
      <c r="K274" s="42" t="str">
        <f>IF($F274="","",Informationen!B$17)</f>
        <v/>
      </c>
      <c r="L274" s="42" t="str">
        <f>IF($F274="","",Informationen!D$17)</f>
        <v/>
      </c>
    </row>
    <row r="275" spans="1:12" x14ac:dyDescent="0.25">
      <c r="A275" s="5" t="str">
        <f t="shared" si="4"/>
        <v/>
      </c>
      <c r="B275" s="6"/>
      <c r="C275" s="15"/>
      <c r="D275" s="11"/>
      <c r="E275" s="11"/>
      <c r="F275" s="8" t="str">
        <f>IF(A275="","",IF(Informationen!D$13="","Keine Rolle angegeben",Informationen!D$13))</f>
        <v/>
      </c>
      <c r="G275" s="54" t="str">
        <f>IF(F275="","",Informationen!C$12)</f>
        <v/>
      </c>
      <c r="H275" s="42" t="str">
        <f>IF($F275="","",Informationen!B$16)</f>
        <v/>
      </c>
      <c r="I275" s="42" t="str">
        <f>IF($F275="","",Informationen!D$15)</f>
        <v/>
      </c>
      <c r="J275" s="42" t="str">
        <f>IF($F275="","",Informationen!B$15)</f>
        <v/>
      </c>
      <c r="K275" s="42" t="str">
        <f>IF($F275="","",Informationen!B$17)</f>
        <v/>
      </c>
      <c r="L275" s="42" t="str">
        <f>IF($F275="","",Informationen!D$17)</f>
        <v/>
      </c>
    </row>
    <row r="276" spans="1:12" x14ac:dyDescent="0.25">
      <c r="A276" s="5" t="str">
        <f t="shared" si="4"/>
        <v/>
      </c>
      <c r="B276" s="6"/>
      <c r="C276" s="15"/>
      <c r="D276" s="11"/>
      <c r="E276" s="11"/>
      <c r="F276" s="8" t="str">
        <f>IF(A276="","",IF(Informationen!D$13="","Keine Rolle angegeben",Informationen!D$13))</f>
        <v/>
      </c>
      <c r="G276" s="54" t="str">
        <f>IF(F276="","",Informationen!C$12)</f>
        <v/>
      </c>
      <c r="H276" s="42" t="str">
        <f>IF($F276="","",Informationen!B$16)</f>
        <v/>
      </c>
      <c r="I276" s="42" t="str">
        <f>IF($F276="","",Informationen!D$15)</f>
        <v/>
      </c>
      <c r="J276" s="42" t="str">
        <f>IF($F276="","",Informationen!B$15)</f>
        <v/>
      </c>
      <c r="K276" s="42" t="str">
        <f>IF($F276="","",Informationen!B$17)</f>
        <v/>
      </c>
      <c r="L276" s="42" t="str">
        <f>IF($F276="","",Informationen!D$17)</f>
        <v/>
      </c>
    </row>
    <row r="277" spans="1:12" x14ac:dyDescent="0.25">
      <c r="A277" s="5" t="str">
        <f t="shared" si="4"/>
        <v/>
      </c>
      <c r="B277" s="6"/>
      <c r="C277" s="15"/>
      <c r="D277" s="11"/>
      <c r="E277" s="11"/>
      <c r="F277" s="8" t="str">
        <f>IF(A277="","",IF(Informationen!D$13="","Keine Rolle angegeben",Informationen!D$13))</f>
        <v/>
      </c>
      <c r="G277" s="54" t="str">
        <f>IF(F277="","",Informationen!C$12)</f>
        <v/>
      </c>
      <c r="H277" s="42" t="str">
        <f>IF($F277="","",Informationen!B$16)</f>
        <v/>
      </c>
      <c r="I277" s="42" t="str">
        <f>IF($F277="","",Informationen!D$15)</f>
        <v/>
      </c>
      <c r="J277" s="42" t="str">
        <f>IF($F277="","",Informationen!B$15)</f>
        <v/>
      </c>
      <c r="K277" s="42" t="str">
        <f>IF($F277="","",Informationen!B$17)</f>
        <v/>
      </c>
      <c r="L277" s="42" t="str">
        <f>IF($F277="","",Informationen!D$17)</f>
        <v/>
      </c>
    </row>
    <row r="278" spans="1:12" x14ac:dyDescent="0.25">
      <c r="A278" s="5" t="str">
        <f t="shared" si="4"/>
        <v/>
      </c>
      <c r="B278" s="6"/>
      <c r="C278" s="15"/>
      <c r="D278" s="11"/>
      <c r="E278" s="11"/>
      <c r="F278" s="8" t="str">
        <f>IF(A278="","",IF(Informationen!D$13="","Keine Rolle angegeben",Informationen!D$13))</f>
        <v/>
      </c>
      <c r="G278" s="54" t="str">
        <f>IF(F278="","",Informationen!C$12)</f>
        <v/>
      </c>
      <c r="H278" s="42" t="str">
        <f>IF($F278="","",Informationen!B$16)</f>
        <v/>
      </c>
      <c r="I278" s="42" t="str">
        <f>IF($F278="","",Informationen!D$15)</f>
        <v/>
      </c>
      <c r="J278" s="42" t="str">
        <f>IF($F278="","",Informationen!B$15)</f>
        <v/>
      </c>
      <c r="K278" s="42" t="str">
        <f>IF($F278="","",Informationen!B$17)</f>
        <v/>
      </c>
      <c r="L278" s="42" t="str">
        <f>IF($F278="","",Informationen!D$17)</f>
        <v/>
      </c>
    </row>
    <row r="279" spans="1:12" x14ac:dyDescent="0.25">
      <c r="A279" s="5" t="str">
        <f t="shared" si="4"/>
        <v/>
      </c>
      <c r="B279" s="6"/>
      <c r="C279" s="15"/>
      <c r="D279" s="11"/>
      <c r="E279" s="11"/>
      <c r="F279" s="8" t="str">
        <f>IF(A279="","",IF(Informationen!D$13="","Keine Rolle angegeben",Informationen!D$13))</f>
        <v/>
      </c>
      <c r="G279" s="54" t="str">
        <f>IF(F279="","",Informationen!C$12)</f>
        <v/>
      </c>
      <c r="H279" s="42" t="str">
        <f>IF($F279="","",Informationen!B$16)</f>
        <v/>
      </c>
      <c r="I279" s="42" t="str">
        <f>IF($F279="","",Informationen!D$15)</f>
        <v/>
      </c>
      <c r="J279" s="42" t="str">
        <f>IF($F279="","",Informationen!B$15)</f>
        <v/>
      </c>
      <c r="K279" s="42" t="str">
        <f>IF($F279="","",Informationen!B$17)</f>
        <v/>
      </c>
      <c r="L279" s="42" t="str">
        <f>IF($F279="","",Informationen!D$17)</f>
        <v/>
      </c>
    </row>
    <row r="280" spans="1:12" x14ac:dyDescent="0.25">
      <c r="A280" s="5" t="str">
        <f t="shared" si="4"/>
        <v/>
      </c>
      <c r="B280" s="6"/>
      <c r="C280" s="15"/>
      <c r="D280" s="11"/>
      <c r="E280" s="11"/>
      <c r="F280" s="8" t="str">
        <f>IF(A280="","",IF(Informationen!D$13="","Keine Rolle angegeben",Informationen!D$13))</f>
        <v/>
      </c>
      <c r="G280" s="54" t="str">
        <f>IF(F280="","",Informationen!C$12)</f>
        <v/>
      </c>
      <c r="H280" s="42" t="str">
        <f>IF($F280="","",Informationen!B$16)</f>
        <v/>
      </c>
      <c r="I280" s="42" t="str">
        <f>IF($F280="","",Informationen!D$15)</f>
        <v/>
      </c>
      <c r="J280" s="42" t="str">
        <f>IF($F280="","",Informationen!B$15)</f>
        <v/>
      </c>
      <c r="K280" s="42" t="str">
        <f>IF($F280="","",Informationen!B$17)</f>
        <v/>
      </c>
      <c r="L280" s="42" t="str">
        <f>IF($F280="","",Informationen!D$17)</f>
        <v/>
      </c>
    </row>
    <row r="281" spans="1:12" x14ac:dyDescent="0.25">
      <c r="A281" s="5" t="str">
        <f t="shared" si="4"/>
        <v/>
      </c>
      <c r="B281" s="6"/>
      <c r="C281" s="15"/>
      <c r="D281" s="11"/>
      <c r="E281" s="11"/>
      <c r="F281" s="8" t="str">
        <f>IF(A281="","",IF(Informationen!D$13="","Keine Rolle angegeben",Informationen!D$13))</f>
        <v/>
      </c>
      <c r="G281" s="54" t="str">
        <f>IF(F281="","",Informationen!C$12)</f>
        <v/>
      </c>
      <c r="H281" s="42" t="str">
        <f>IF($F281="","",Informationen!B$16)</f>
        <v/>
      </c>
      <c r="I281" s="42" t="str">
        <f>IF($F281="","",Informationen!D$15)</f>
        <v/>
      </c>
      <c r="J281" s="42" t="str">
        <f>IF($F281="","",Informationen!B$15)</f>
        <v/>
      </c>
      <c r="K281" s="42" t="str">
        <f>IF($F281="","",Informationen!B$17)</f>
        <v/>
      </c>
      <c r="L281" s="42" t="str">
        <f>IF($F281="","",Informationen!D$17)</f>
        <v/>
      </c>
    </row>
    <row r="282" spans="1:12" x14ac:dyDescent="0.25">
      <c r="A282" s="5" t="str">
        <f t="shared" si="4"/>
        <v/>
      </c>
      <c r="B282" s="6"/>
      <c r="C282" s="15"/>
      <c r="D282" s="11"/>
      <c r="E282" s="11"/>
      <c r="F282" s="8" t="str">
        <f>IF(A282="","",IF(Informationen!D$13="","Keine Rolle angegeben",Informationen!D$13))</f>
        <v/>
      </c>
      <c r="G282" s="54" t="str">
        <f>IF(F282="","",Informationen!C$12)</f>
        <v/>
      </c>
      <c r="H282" s="42" t="str">
        <f>IF($F282="","",Informationen!B$16)</f>
        <v/>
      </c>
      <c r="I282" s="42" t="str">
        <f>IF($F282="","",Informationen!D$15)</f>
        <v/>
      </c>
      <c r="J282" s="42" t="str">
        <f>IF($F282="","",Informationen!B$15)</f>
        <v/>
      </c>
      <c r="K282" s="42" t="str">
        <f>IF($F282="","",Informationen!B$17)</f>
        <v/>
      </c>
      <c r="L282" s="42" t="str">
        <f>IF($F282="","",Informationen!D$17)</f>
        <v/>
      </c>
    </row>
    <row r="283" spans="1:12" x14ac:dyDescent="0.25">
      <c r="A283" s="5" t="str">
        <f t="shared" si="4"/>
        <v/>
      </c>
      <c r="B283" s="6"/>
      <c r="C283" s="15"/>
      <c r="D283" s="11"/>
      <c r="E283" s="11"/>
      <c r="F283" s="8" t="str">
        <f>IF(A283="","",IF(Informationen!D$13="","Keine Rolle angegeben",Informationen!D$13))</f>
        <v/>
      </c>
      <c r="G283" s="54" t="str">
        <f>IF(F283="","",Informationen!C$12)</f>
        <v/>
      </c>
      <c r="H283" s="42" t="str">
        <f>IF($F283="","",Informationen!B$16)</f>
        <v/>
      </c>
      <c r="I283" s="42" t="str">
        <f>IF($F283="","",Informationen!D$15)</f>
        <v/>
      </c>
      <c r="J283" s="42" t="str">
        <f>IF($F283="","",Informationen!B$15)</f>
        <v/>
      </c>
      <c r="K283" s="42" t="str">
        <f>IF($F283="","",Informationen!B$17)</f>
        <v/>
      </c>
      <c r="L283" s="42" t="str">
        <f>IF($F283="","",Informationen!D$17)</f>
        <v/>
      </c>
    </row>
    <row r="284" spans="1:12" x14ac:dyDescent="0.25">
      <c r="A284" s="5" t="str">
        <f t="shared" si="4"/>
        <v/>
      </c>
      <c r="B284" s="6"/>
      <c r="C284" s="15"/>
      <c r="D284" s="11"/>
      <c r="E284" s="11"/>
      <c r="F284" s="8" t="str">
        <f>IF(A284="","",IF(Informationen!D$13="","Keine Rolle angegeben",Informationen!D$13))</f>
        <v/>
      </c>
      <c r="G284" s="54" t="str">
        <f>IF(F284="","",Informationen!C$12)</f>
        <v/>
      </c>
      <c r="H284" s="42" t="str">
        <f>IF($F284="","",Informationen!B$16)</f>
        <v/>
      </c>
      <c r="I284" s="42" t="str">
        <f>IF($F284="","",Informationen!D$15)</f>
        <v/>
      </c>
      <c r="J284" s="42" t="str">
        <f>IF($F284="","",Informationen!B$15)</f>
        <v/>
      </c>
      <c r="K284" s="42" t="str">
        <f>IF($F284="","",Informationen!B$17)</f>
        <v/>
      </c>
      <c r="L284" s="42" t="str">
        <f>IF($F284="","",Informationen!D$17)</f>
        <v/>
      </c>
    </row>
    <row r="285" spans="1:12" x14ac:dyDescent="0.25">
      <c r="A285" s="5" t="str">
        <f t="shared" si="4"/>
        <v/>
      </c>
      <c r="B285" s="6"/>
      <c r="C285" s="15"/>
      <c r="D285" s="11"/>
      <c r="E285" s="11"/>
      <c r="F285" s="8" t="str">
        <f>IF(A285="","",IF(Informationen!D$13="","Keine Rolle angegeben",Informationen!D$13))</f>
        <v/>
      </c>
      <c r="G285" s="54" t="str">
        <f>IF(F285="","",Informationen!C$12)</f>
        <v/>
      </c>
      <c r="H285" s="42" t="str">
        <f>IF($F285="","",Informationen!B$16)</f>
        <v/>
      </c>
      <c r="I285" s="42" t="str">
        <f>IF($F285="","",Informationen!D$15)</f>
        <v/>
      </c>
      <c r="J285" s="42" t="str">
        <f>IF($F285="","",Informationen!B$15)</f>
        <v/>
      </c>
      <c r="K285" s="42" t="str">
        <f>IF($F285="","",Informationen!B$17)</f>
        <v/>
      </c>
      <c r="L285" s="42" t="str">
        <f>IF($F285="","",Informationen!D$17)</f>
        <v/>
      </c>
    </row>
    <row r="286" spans="1:12" x14ac:dyDescent="0.25">
      <c r="A286" s="5" t="str">
        <f t="shared" si="4"/>
        <v/>
      </c>
      <c r="B286" s="6"/>
      <c r="C286" s="15"/>
      <c r="D286" s="11"/>
      <c r="E286" s="11"/>
      <c r="F286" s="8" t="str">
        <f>IF(A286="","",IF(Informationen!D$13="","Keine Rolle angegeben",Informationen!D$13))</f>
        <v/>
      </c>
      <c r="G286" s="54" t="str">
        <f>IF(F286="","",Informationen!C$12)</f>
        <v/>
      </c>
      <c r="H286" s="42" t="str">
        <f>IF($F286="","",Informationen!B$16)</f>
        <v/>
      </c>
      <c r="I286" s="42" t="str">
        <f>IF($F286="","",Informationen!D$15)</f>
        <v/>
      </c>
      <c r="J286" s="42" t="str">
        <f>IF($F286="","",Informationen!B$15)</f>
        <v/>
      </c>
      <c r="K286" s="42" t="str">
        <f>IF($F286="","",Informationen!B$17)</f>
        <v/>
      </c>
      <c r="L286" s="42" t="str">
        <f>IF($F286="","",Informationen!D$17)</f>
        <v/>
      </c>
    </row>
    <row r="287" spans="1:12" x14ac:dyDescent="0.25">
      <c r="A287" s="5" t="str">
        <f t="shared" si="4"/>
        <v/>
      </c>
      <c r="B287" s="6"/>
      <c r="C287" s="15"/>
      <c r="D287" s="11"/>
      <c r="E287" s="11"/>
      <c r="F287" s="8" t="str">
        <f>IF(A287="","",IF(Informationen!D$13="","Keine Rolle angegeben",Informationen!D$13))</f>
        <v/>
      </c>
      <c r="G287" s="54" t="str">
        <f>IF(F287="","",Informationen!C$12)</f>
        <v/>
      </c>
      <c r="H287" s="42" t="str">
        <f>IF($F287="","",Informationen!B$16)</f>
        <v/>
      </c>
      <c r="I287" s="42" t="str">
        <f>IF($F287="","",Informationen!D$15)</f>
        <v/>
      </c>
      <c r="J287" s="42" t="str">
        <f>IF($F287="","",Informationen!B$15)</f>
        <v/>
      </c>
      <c r="K287" s="42" t="str">
        <f>IF($F287="","",Informationen!B$17)</f>
        <v/>
      </c>
      <c r="L287" s="42" t="str">
        <f>IF($F287="","",Informationen!D$17)</f>
        <v/>
      </c>
    </row>
    <row r="288" spans="1:12" x14ac:dyDescent="0.25">
      <c r="A288" s="5" t="str">
        <f t="shared" si="4"/>
        <v/>
      </c>
      <c r="B288" s="6"/>
      <c r="C288" s="15"/>
      <c r="D288" s="11"/>
      <c r="E288" s="11"/>
      <c r="F288" s="8" t="str">
        <f>IF(A288="","",IF(Informationen!D$13="","Keine Rolle angegeben",Informationen!D$13))</f>
        <v/>
      </c>
      <c r="G288" s="54" t="str">
        <f>IF(F288="","",Informationen!C$12)</f>
        <v/>
      </c>
      <c r="H288" s="42" t="str">
        <f>IF($F288="","",Informationen!B$16)</f>
        <v/>
      </c>
      <c r="I288" s="42" t="str">
        <f>IF($F288="","",Informationen!D$15)</f>
        <v/>
      </c>
      <c r="J288" s="42" t="str">
        <f>IF($F288="","",Informationen!B$15)</f>
        <v/>
      </c>
      <c r="K288" s="42" t="str">
        <f>IF($F288="","",Informationen!B$17)</f>
        <v/>
      </c>
      <c r="L288" s="42" t="str">
        <f>IF($F288="","",Informationen!D$17)</f>
        <v/>
      </c>
    </row>
    <row r="289" spans="1:12" x14ac:dyDescent="0.25">
      <c r="A289" s="5" t="str">
        <f t="shared" si="4"/>
        <v/>
      </c>
      <c r="B289" s="6"/>
      <c r="C289" s="15"/>
      <c r="D289" s="11"/>
      <c r="E289" s="11"/>
      <c r="F289" s="8" t="str">
        <f>IF(A289="","",IF(Informationen!D$13="","Keine Rolle angegeben",Informationen!D$13))</f>
        <v/>
      </c>
      <c r="G289" s="54" t="str">
        <f>IF(F289="","",Informationen!C$12)</f>
        <v/>
      </c>
      <c r="H289" s="42" t="str">
        <f>IF($F289="","",Informationen!B$16)</f>
        <v/>
      </c>
      <c r="I289" s="42" t="str">
        <f>IF($F289="","",Informationen!D$15)</f>
        <v/>
      </c>
      <c r="J289" s="42" t="str">
        <f>IF($F289="","",Informationen!B$15)</f>
        <v/>
      </c>
      <c r="K289" s="42" t="str">
        <f>IF($F289="","",Informationen!B$17)</f>
        <v/>
      </c>
      <c r="L289" s="42" t="str">
        <f>IF($F289="","",Informationen!D$17)</f>
        <v/>
      </c>
    </row>
    <row r="290" spans="1:12" x14ac:dyDescent="0.25">
      <c r="A290" s="5" t="str">
        <f t="shared" si="4"/>
        <v/>
      </c>
      <c r="B290" s="6"/>
      <c r="C290" s="15"/>
      <c r="D290" s="11"/>
      <c r="E290" s="11"/>
      <c r="F290" s="8" t="str">
        <f>IF(A290="","",IF(Informationen!D$13="","Keine Rolle angegeben",Informationen!D$13))</f>
        <v/>
      </c>
      <c r="G290" s="54" t="str">
        <f>IF(F290="","",Informationen!C$12)</f>
        <v/>
      </c>
      <c r="H290" s="42" t="str">
        <f>IF($F290="","",Informationen!B$16)</f>
        <v/>
      </c>
      <c r="I290" s="42" t="str">
        <f>IF($F290="","",Informationen!D$15)</f>
        <v/>
      </c>
      <c r="J290" s="42" t="str">
        <f>IF($F290="","",Informationen!B$15)</f>
        <v/>
      </c>
      <c r="K290" s="42" t="str">
        <f>IF($F290="","",Informationen!B$17)</f>
        <v/>
      </c>
      <c r="L290" s="42" t="str">
        <f>IF($F290="","",Informationen!D$17)</f>
        <v/>
      </c>
    </row>
    <row r="291" spans="1:12" x14ac:dyDescent="0.25">
      <c r="A291" s="5" t="str">
        <f t="shared" si="4"/>
        <v/>
      </c>
      <c r="B291" s="6"/>
      <c r="C291" s="15"/>
      <c r="D291" s="11"/>
      <c r="E291" s="11"/>
      <c r="F291" s="8" t="str">
        <f>IF(A291="","",IF(Informationen!D$13="","Keine Rolle angegeben",Informationen!D$13))</f>
        <v/>
      </c>
      <c r="G291" s="54" t="str">
        <f>IF(F291="","",Informationen!C$12)</f>
        <v/>
      </c>
      <c r="H291" s="42" t="str">
        <f>IF($F291="","",Informationen!B$16)</f>
        <v/>
      </c>
      <c r="I291" s="42" t="str">
        <f>IF($F291="","",Informationen!D$15)</f>
        <v/>
      </c>
      <c r="J291" s="42" t="str">
        <f>IF($F291="","",Informationen!B$15)</f>
        <v/>
      </c>
      <c r="K291" s="42" t="str">
        <f>IF($F291="","",Informationen!B$17)</f>
        <v/>
      </c>
      <c r="L291" s="42" t="str">
        <f>IF($F291="","",Informationen!D$17)</f>
        <v/>
      </c>
    </row>
    <row r="292" spans="1:12" x14ac:dyDescent="0.25">
      <c r="A292" s="5" t="str">
        <f t="shared" si="4"/>
        <v/>
      </c>
      <c r="B292" s="6"/>
      <c r="C292" s="15"/>
      <c r="D292" s="11"/>
      <c r="E292" s="11"/>
      <c r="F292" s="8" t="str">
        <f>IF(A292="","",IF(Informationen!D$13="","Keine Rolle angegeben",Informationen!D$13))</f>
        <v/>
      </c>
      <c r="G292" s="54" t="str">
        <f>IF(F292="","",Informationen!C$12)</f>
        <v/>
      </c>
      <c r="H292" s="42" t="str">
        <f>IF($F292="","",Informationen!B$16)</f>
        <v/>
      </c>
      <c r="I292" s="42" t="str">
        <f>IF($F292="","",Informationen!D$15)</f>
        <v/>
      </c>
      <c r="J292" s="42" t="str">
        <f>IF($F292="","",Informationen!B$15)</f>
        <v/>
      </c>
      <c r="K292" s="42" t="str">
        <f>IF($F292="","",Informationen!B$17)</f>
        <v/>
      </c>
      <c r="L292" s="42" t="str">
        <f>IF($F292="","",Informationen!D$17)</f>
        <v/>
      </c>
    </row>
    <row r="293" spans="1:12" x14ac:dyDescent="0.25">
      <c r="A293" s="5" t="str">
        <f t="shared" si="4"/>
        <v/>
      </c>
      <c r="B293" s="6"/>
      <c r="C293" s="15"/>
      <c r="D293" s="11"/>
      <c r="E293" s="11"/>
      <c r="F293" s="8" t="str">
        <f>IF(A293="","",IF(Informationen!D$13="","Keine Rolle angegeben",Informationen!D$13))</f>
        <v/>
      </c>
      <c r="G293" s="54" t="str">
        <f>IF(F293="","",Informationen!C$12)</f>
        <v/>
      </c>
      <c r="H293" s="42" t="str">
        <f>IF($F293="","",Informationen!B$16)</f>
        <v/>
      </c>
      <c r="I293" s="42" t="str">
        <f>IF($F293="","",Informationen!D$15)</f>
        <v/>
      </c>
      <c r="J293" s="42" t="str">
        <f>IF($F293="","",Informationen!B$15)</f>
        <v/>
      </c>
      <c r="K293" s="42" t="str">
        <f>IF($F293="","",Informationen!B$17)</f>
        <v/>
      </c>
      <c r="L293" s="42" t="str">
        <f>IF($F293="","",Informationen!D$17)</f>
        <v/>
      </c>
    </row>
    <row r="294" spans="1:12" x14ac:dyDescent="0.25">
      <c r="A294" s="5" t="str">
        <f t="shared" si="4"/>
        <v/>
      </c>
      <c r="B294" s="6"/>
      <c r="C294" s="15"/>
      <c r="D294" s="11"/>
      <c r="E294" s="11"/>
      <c r="F294" s="8" t="str">
        <f>IF(A294="","",IF(Informationen!D$13="","Keine Rolle angegeben",Informationen!D$13))</f>
        <v/>
      </c>
      <c r="G294" s="54" t="str">
        <f>IF(F294="","",Informationen!C$12)</f>
        <v/>
      </c>
      <c r="H294" s="42" t="str">
        <f>IF($F294="","",Informationen!B$16)</f>
        <v/>
      </c>
      <c r="I294" s="42" t="str">
        <f>IF($F294="","",Informationen!D$15)</f>
        <v/>
      </c>
      <c r="J294" s="42" t="str">
        <f>IF($F294="","",Informationen!B$15)</f>
        <v/>
      </c>
      <c r="K294" s="42" t="str">
        <f>IF($F294="","",Informationen!B$17)</f>
        <v/>
      </c>
      <c r="L294" s="42" t="str">
        <f>IF($F294="","",Informationen!D$17)</f>
        <v/>
      </c>
    </row>
    <row r="295" spans="1:12" x14ac:dyDescent="0.25">
      <c r="A295" s="5" t="str">
        <f t="shared" si="4"/>
        <v/>
      </c>
      <c r="B295" s="6"/>
      <c r="C295" s="15"/>
      <c r="D295" s="11"/>
      <c r="E295" s="11"/>
      <c r="F295" s="8" t="str">
        <f>IF(A295="","",IF(Informationen!D$13="","Keine Rolle angegeben",Informationen!D$13))</f>
        <v/>
      </c>
      <c r="G295" s="54" t="str">
        <f>IF(F295="","",Informationen!C$12)</f>
        <v/>
      </c>
      <c r="H295" s="42" t="str">
        <f>IF($F295="","",Informationen!B$16)</f>
        <v/>
      </c>
      <c r="I295" s="42" t="str">
        <f>IF($F295="","",Informationen!D$15)</f>
        <v/>
      </c>
      <c r="J295" s="42" t="str">
        <f>IF($F295="","",Informationen!B$15)</f>
        <v/>
      </c>
      <c r="K295" s="42" t="str">
        <f>IF($F295="","",Informationen!B$17)</f>
        <v/>
      </c>
      <c r="L295" s="42" t="str">
        <f>IF($F295="","",Informationen!D$17)</f>
        <v/>
      </c>
    </row>
    <row r="296" spans="1:12" x14ac:dyDescent="0.25">
      <c r="A296" s="5" t="str">
        <f t="shared" si="4"/>
        <v/>
      </c>
      <c r="B296" s="6"/>
      <c r="C296" s="15"/>
      <c r="D296" s="11"/>
      <c r="E296" s="11"/>
      <c r="F296" s="8" t="str">
        <f>IF(A296="","",IF(Informationen!D$13="","Keine Rolle angegeben",Informationen!D$13))</f>
        <v/>
      </c>
      <c r="G296" s="54" t="str">
        <f>IF(F296="","",Informationen!C$12)</f>
        <v/>
      </c>
      <c r="H296" s="42" t="str">
        <f>IF($F296="","",Informationen!B$16)</f>
        <v/>
      </c>
      <c r="I296" s="42" t="str">
        <f>IF($F296="","",Informationen!D$15)</f>
        <v/>
      </c>
      <c r="J296" s="42" t="str">
        <f>IF($F296="","",Informationen!B$15)</f>
        <v/>
      </c>
      <c r="K296" s="42" t="str">
        <f>IF($F296="","",Informationen!B$17)</f>
        <v/>
      </c>
      <c r="L296" s="42" t="str">
        <f>IF($F296="","",Informationen!D$17)</f>
        <v/>
      </c>
    </row>
    <row r="297" spans="1:12" x14ac:dyDescent="0.25">
      <c r="A297" s="5" t="str">
        <f t="shared" si="4"/>
        <v/>
      </c>
      <c r="B297" s="6"/>
      <c r="C297" s="15"/>
      <c r="D297" s="11"/>
      <c r="E297" s="11"/>
      <c r="F297" s="8" t="str">
        <f>IF(A297="","",IF(Informationen!D$13="","Keine Rolle angegeben",Informationen!D$13))</f>
        <v/>
      </c>
      <c r="G297" s="54" t="str">
        <f>IF(F297="","",Informationen!C$12)</f>
        <v/>
      </c>
      <c r="H297" s="42" t="str">
        <f>IF($F297="","",Informationen!B$16)</f>
        <v/>
      </c>
      <c r="I297" s="42" t="str">
        <f>IF($F297="","",Informationen!D$15)</f>
        <v/>
      </c>
      <c r="J297" s="42" t="str">
        <f>IF($F297="","",Informationen!B$15)</f>
        <v/>
      </c>
      <c r="K297" s="42" t="str">
        <f>IF($F297="","",Informationen!B$17)</f>
        <v/>
      </c>
      <c r="L297" s="42" t="str">
        <f>IF($F297="","",Informationen!D$17)</f>
        <v/>
      </c>
    </row>
    <row r="298" spans="1:12" x14ac:dyDescent="0.25">
      <c r="A298" s="5" t="str">
        <f t="shared" si="4"/>
        <v/>
      </c>
      <c r="B298" s="6"/>
      <c r="C298" s="15"/>
      <c r="D298" s="11"/>
      <c r="E298" s="11"/>
      <c r="F298" s="8" t="str">
        <f>IF(A298="","",IF(Informationen!D$13="","Keine Rolle angegeben",Informationen!D$13))</f>
        <v/>
      </c>
      <c r="G298" s="54" t="str">
        <f>IF(F298="","",Informationen!C$12)</f>
        <v/>
      </c>
      <c r="H298" s="42" t="str">
        <f>IF($F298="","",Informationen!B$16)</f>
        <v/>
      </c>
      <c r="I298" s="42" t="str">
        <f>IF($F298="","",Informationen!D$15)</f>
        <v/>
      </c>
      <c r="J298" s="42" t="str">
        <f>IF($F298="","",Informationen!B$15)</f>
        <v/>
      </c>
      <c r="K298" s="42" t="str">
        <f>IF($F298="","",Informationen!B$17)</f>
        <v/>
      </c>
      <c r="L298" s="42" t="str">
        <f>IF($F298="","",Informationen!D$17)</f>
        <v/>
      </c>
    </row>
    <row r="299" spans="1:12" x14ac:dyDescent="0.25">
      <c r="A299" s="5" t="str">
        <f t="shared" si="4"/>
        <v/>
      </c>
      <c r="B299" s="6"/>
      <c r="C299" s="15"/>
      <c r="D299" s="11"/>
      <c r="E299" s="11"/>
      <c r="F299" s="8" t="str">
        <f>IF(A299="","",IF(Informationen!D$13="","Keine Rolle angegeben",Informationen!D$13))</f>
        <v/>
      </c>
      <c r="G299" s="54" t="str">
        <f>IF(F299="","",Informationen!C$12)</f>
        <v/>
      </c>
      <c r="H299" s="42" t="str">
        <f>IF($F299="","",Informationen!B$16)</f>
        <v/>
      </c>
      <c r="I299" s="42" t="str">
        <f>IF($F299="","",Informationen!D$15)</f>
        <v/>
      </c>
      <c r="J299" s="42" t="str">
        <f>IF($F299="","",Informationen!B$15)</f>
        <v/>
      </c>
      <c r="K299" s="42" t="str">
        <f>IF($F299="","",Informationen!B$17)</f>
        <v/>
      </c>
      <c r="L299" s="42" t="str">
        <f>IF($F299="","",Informationen!D$17)</f>
        <v/>
      </c>
    </row>
    <row r="300" spans="1:12" x14ac:dyDescent="0.25">
      <c r="A300" s="5" t="str">
        <f t="shared" si="4"/>
        <v/>
      </c>
      <c r="B300" s="6"/>
      <c r="C300" s="15"/>
      <c r="D300" s="11"/>
      <c r="E300" s="11"/>
      <c r="F300" s="8" t="str">
        <f>IF(A300="","",IF(Informationen!D$13="","Keine Rolle angegeben",Informationen!D$13))</f>
        <v/>
      </c>
      <c r="G300" s="54" t="str">
        <f>IF(F300="","",Informationen!C$12)</f>
        <v/>
      </c>
      <c r="H300" s="42" t="str">
        <f>IF($F300="","",Informationen!B$16)</f>
        <v/>
      </c>
      <c r="I300" s="42" t="str">
        <f>IF($F300="","",Informationen!D$15)</f>
        <v/>
      </c>
      <c r="J300" s="42" t="str">
        <f>IF($F300="","",Informationen!B$15)</f>
        <v/>
      </c>
      <c r="K300" s="42" t="str">
        <f>IF($F300="","",Informationen!B$17)</f>
        <v/>
      </c>
      <c r="L300" s="42" t="str">
        <f>IF($F300="","",Informationen!D$17)</f>
        <v/>
      </c>
    </row>
    <row r="301" spans="1:12" x14ac:dyDescent="0.25">
      <c r="A301" s="5" t="str">
        <f t="shared" si="4"/>
        <v/>
      </c>
      <c r="B301" s="6"/>
      <c r="C301" s="15"/>
      <c r="D301" s="11"/>
      <c r="E301" s="11"/>
      <c r="F301" s="8" t="str">
        <f>IF(A301="","",IF(Informationen!D$13="","Keine Rolle angegeben",Informationen!D$13))</f>
        <v/>
      </c>
      <c r="G301" s="54" t="str">
        <f>IF(F301="","",Informationen!C$12)</f>
        <v/>
      </c>
      <c r="H301" s="42" t="str">
        <f>IF($F301="","",Informationen!B$16)</f>
        <v/>
      </c>
      <c r="I301" s="42" t="str">
        <f>IF($F301="","",Informationen!D$15)</f>
        <v/>
      </c>
      <c r="J301" s="42" t="str">
        <f>IF($F301="","",Informationen!B$15)</f>
        <v/>
      </c>
      <c r="K301" s="42" t="str">
        <f>IF($F301="","",Informationen!B$17)</f>
        <v/>
      </c>
      <c r="L301" s="42" t="str">
        <f>IF($F301="","",Informationen!D$17)</f>
        <v/>
      </c>
    </row>
    <row r="302" spans="1:12" x14ac:dyDescent="0.25">
      <c r="A302" s="5" t="str">
        <f t="shared" si="4"/>
        <v/>
      </c>
      <c r="B302" s="6"/>
      <c r="C302" s="15"/>
      <c r="D302" s="11"/>
      <c r="E302" s="11"/>
      <c r="F302" s="8" t="str">
        <f>IF(A302="","",IF(Informationen!D$13="","Keine Rolle angegeben",Informationen!D$13))</f>
        <v/>
      </c>
      <c r="G302" s="54" t="str">
        <f>IF(F302="","",Informationen!C$12)</f>
        <v/>
      </c>
      <c r="H302" s="42" t="str">
        <f>IF($F302="","",Informationen!B$16)</f>
        <v/>
      </c>
      <c r="I302" s="42" t="str">
        <f>IF($F302="","",Informationen!D$15)</f>
        <v/>
      </c>
      <c r="J302" s="42" t="str">
        <f>IF($F302="","",Informationen!B$15)</f>
        <v/>
      </c>
      <c r="K302" s="42" t="str">
        <f>IF($F302="","",Informationen!B$17)</f>
        <v/>
      </c>
      <c r="L302" s="42" t="str">
        <f>IF($F302="","",Informationen!D$17)</f>
        <v/>
      </c>
    </row>
    <row r="303" spans="1:12" x14ac:dyDescent="0.25">
      <c r="A303" s="5" t="str">
        <f t="shared" si="4"/>
        <v/>
      </c>
      <c r="B303" s="6"/>
      <c r="C303" s="15"/>
      <c r="D303" s="11"/>
      <c r="E303" s="11"/>
      <c r="F303" s="8" t="str">
        <f>IF(A303="","",IF(Informationen!D$13="","Keine Rolle angegeben",Informationen!D$13))</f>
        <v/>
      </c>
      <c r="G303" s="54" t="str">
        <f>IF(F303="","",Informationen!C$12)</f>
        <v/>
      </c>
      <c r="H303" s="42" t="str">
        <f>IF($F303="","",Informationen!B$16)</f>
        <v/>
      </c>
      <c r="I303" s="42" t="str">
        <f>IF($F303="","",Informationen!D$15)</f>
        <v/>
      </c>
      <c r="J303" s="42" t="str">
        <f>IF($F303="","",Informationen!B$15)</f>
        <v/>
      </c>
      <c r="K303" s="42" t="str">
        <f>IF($F303="","",Informationen!B$17)</f>
        <v/>
      </c>
      <c r="L303" s="42" t="str">
        <f>IF($F303="","",Informationen!D$17)</f>
        <v/>
      </c>
    </row>
    <row r="304" spans="1:12" x14ac:dyDescent="0.25">
      <c r="A304" s="5" t="str">
        <f t="shared" si="4"/>
        <v/>
      </c>
      <c r="B304" s="6"/>
      <c r="C304" s="15"/>
      <c r="D304" s="11"/>
      <c r="E304" s="11"/>
      <c r="F304" s="8" t="str">
        <f>IF(A304="","",IF(Informationen!D$13="","Keine Rolle angegeben",Informationen!D$13))</f>
        <v/>
      </c>
      <c r="G304" s="54" t="str">
        <f>IF(F304="","",Informationen!C$12)</f>
        <v/>
      </c>
      <c r="H304" s="42" t="str">
        <f>IF($F304="","",Informationen!B$16)</f>
        <v/>
      </c>
      <c r="I304" s="42" t="str">
        <f>IF($F304="","",Informationen!D$15)</f>
        <v/>
      </c>
      <c r="J304" s="42" t="str">
        <f>IF($F304="","",Informationen!B$15)</f>
        <v/>
      </c>
      <c r="K304" s="42" t="str">
        <f>IF($F304="","",Informationen!B$17)</f>
        <v/>
      </c>
      <c r="L304" s="42" t="str">
        <f>IF($F304="","",Informationen!D$17)</f>
        <v/>
      </c>
    </row>
    <row r="305" spans="1:12" x14ac:dyDescent="0.25">
      <c r="A305" s="5" t="str">
        <f t="shared" si="4"/>
        <v/>
      </c>
      <c r="B305" s="6"/>
      <c r="C305" s="15"/>
      <c r="D305" s="11"/>
      <c r="E305" s="11"/>
      <c r="F305" s="8" t="str">
        <f>IF(A305="","",IF(Informationen!D$13="","Keine Rolle angegeben",Informationen!D$13))</f>
        <v/>
      </c>
      <c r="G305" s="54" t="str">
        <f>IF(F305="","",Informationen!C$12)</f>
        <v/>
      </c>
      <c r="H305" s="42" t="str">
        <f>IF($F305="","",Informationen!B$16)</f>
        <v/>
      </c>
      <c r="I305" s="42" t="str">
        <f>IF($F305="","",Informationen!D$15)</f>
        <v/>
      </c>
      <c r="J305" s="42" t="str">
        <f>IF($F305="","",Informationen!B$15)</f>
        <v/>
      </c>
      <c r="K305" s="42" t="str">
        <f>IF($F305="","",Informationen!B$17)</f>
        <v/>
      </c>
      <c r="L305" s="42" t="str">
        <f>IF($F305="","",Informationen!D$17)</f>
        <v/>
      </c>
    </row>
    <row r="306" spans="1:12" x14ac:dyDescent="0.25">
      <c r="A306" s="5" t="str">
        <f t="shared" si="4"/>
        <v/>
      </c>
      <c r="B306" s="6"/>
      <c r="C306" s="15"/>
      <c r="D306" s="11"/>
      <c r="E306" s="11"/>
      <c r="F306" s="8" t="str">
        <f>IF(A306="","",IF(Informationen!D$13="","Keine Rolle angegeben",Informationen!D$13))</f>
        <v/>
      </c>
      <c r="G306" s="54" t="str">
        <f>IF(F306="","",Informationen!C$12)</f>
        <v/>
      </c>
      <c r="H306" s="42" t="str">
        <f>IF($F306="","",Informationen!B$16)</f>
        <v/>
      </c>
      <c r="I306" s="42" t="str">
        <f>IF($F306="","",Informationen!D$15)</f>
        <v/>
      </c>
      <c r="J306" s="42" t="str">
        <f>IF($F306="","",Informationen!B$15)</f>
        <v/>
      </c>
      <c r="K306" s="42" t="str">
        <f>IF($F306="","",Informationen!B$17)</f>
        <v/>
      </c>
      <c r="L306" s="42" t="str">
        <f>IF($F306="","",Informationen!D$17)</f>
        <v/>
      </c>
    </row>
    <row r="307" spans="1:12" x14ac:dyDescent="0.25">
      <c r="A307" s="5" t="str">
        <f t="shared" si="4"/>
        <v/>
      </c>
      <c r="B307" s="6"/>
      <c r="C307" s="15"/>
      <c r="D307" s="11"/>
      <c r="E307" s="11"/>
      <c r="F307" s="8" t="str">
        <f>IF(A307="","",IF(Informationen!D$13="","Keine Rolle angegeben",Informationen!D$13))</f>
        <v/>
      </c>
      <c r="G307" s="54" t="str">
        <f>IF(F307="","",Informationen!C$12)</f>
        <v/>
      </c>
      <c r="H307" s="42" t="str">
        <f>IF($F307="","",Informationen!B$16)</f>
        <v/>
      </c>
      <c r="I307" s="42" t="str">
        <f>IF($F307="","",Informationen!D$15)</f>
        <v/>
      </c>
      <c r="J307" s="42" t="str">
        <f>IF($F307="","",Informationen!B$15)</f>
        <v/>
      </c>
      <c r="K307" s="42" t="str">
        <f>IF($F307="","",Informationen!B$17)</f>
        <v/>
      </c>
      <c r="L307" s="42" t="str">
        <f>IF($F307="","",Informationen!D$17)</f>
        <v/>
      </c>
    </row>
    <row r="308" spans="1:12" x14ac:dyDescent="0.25">
      <c r="A308" s="5" t="str">
        <f t="shared" si="4"/>
        <v/>
      </c>
      <c r="B308" s="6"/>
      <c r="C308" s="15"/>
      <c r="D308" s="11"/>
      <c r="E308" s="11"/>
      <c r="F308" s="8" t="str">
        <f>IF(A308="","",IF(Informationen!D$13="","Keine Rolle angegeben",Informationen!D$13))</f>
        <v/>
      </c>
      <c r="G308" s="54" t="str">
        <f>IF(F308="","",Informationen!C$12)</f>
        <v/>
      </c>
      <c r="H308" s="42" t="str">
        <f>IF($F308="","",Informationen!B$16)</f>
        <v/>
      </c>
      <c r="I308" s="42" t="str">
        <f>IF($F308="","",Informationen!D$15)</f>
        <v/>
      </c>
      <c r="J308" s="42" t="str">
        <f>IF($F308="","",Informationen!B$15)</f>
        <v/>
      </c>
      <c r="K308" s="42" t="str">
        <f>IF($F308="","",Informationen!B$17)</f>
        <v/>
      </c>
      <c r="L308" s="42" t="str">
        <f>IF($F308="","",Informationen!D$17)</f>
        <v/>
      </c>
    </row>
    <row r="309" spans="1:12" x14ac:dyDescent="0.25">
      <c r="A309" s="5" t="str">
        <f t="shared" si="4"/>
        <v/>
      </c>
      <c r="B309" s="6"/>
      <c r="C309" s="15"/>
      <c r="D309" s="11"/>
      <c r="E309" s="11"/>
      <c r="F309" s="8" t="str">
        <f>IF(A309="","",IF(Informationen!D$13="","Keine Rolle angegeben",Informationen!D$13))</f>
        <v/>
      </c>
      <c r="G309" s="54" t="str">
        <f>IF(F309="","",Informationen!C$12)</f>
        <v/>
      </c>
      <c r="H309" s="42" t="str">
        <f>IF($F309="","",Informationen!B$16)</f>
        <v/>
      </c>
      <c r="I309" s="42" t="str">
        <f>IF($F309="","",Informationen!D$15)</f>
        <v/>
      </c>
      <c r="J309" s="42" t="str">
        <f>IF($F309="","",Informationen!B$15)</f>
        <v/>
      </c>
      <c r="K309" s="42" t="str">
        <f>IF($F309="","",Informationen!B$17)</f>
        <v/>
      </c>
      <c r="L309" s="42" t="str">
        <f>IF($F309="","",Informationen!D$17)</f>
        <v/>
      </c>
    </row>
  </sheetData>
  <sheetProtection algorithmName="SHA-512" hashValue="iWT3WtBfzFsDc03Vij09ToqQeMfjqH4lUEesOfnN27+/+Ck2j06nv60g89VIStRc2C1cV48rY4rr4ELhIadAAg==" saltValue="qIsu2hPTHSfakclmNqTCcQ==" spinCount="100000" sheet="1" formatRows="0" selectLockedCells="1"/>
  <protectedRanges>
    <protectedRange password="CBEB" sqref="D127:D309" name="Bereich1"/>
  </protectedRanges>
  <dataConsolidate/>
  <mergeCells count="2">
    <mergeCell ref="A2:E2"/>
    <mergeCell ref="A1:E1"/>
  </mergeCells>
  <conditionalFormatting sqref="E5:E309">
    <cfRule type="expression" dxfId="4" priority="2">
      <formula>#REF!="x"</formula>
    </cfRule>
  </conditionalFormatting>
  <conditionalFormatting sqref="F5:F309">
    <cfRule type="containsText" dxfId="3" priority="1" operator="containsText" text="Fehlerhafte Eingabe">
      <formula>NOT(ISERROR(SEARCH("Fehlerhafte Eingabe",F5)))</formula>
    </cfRule>
  </conditionalFormatting>
  <conditionalFormatting sqref="D6">
    <cfRule type="iconSet" priority="5">
      <iconSet iconSet="3Symbols">
        <cfvo type="percent" val="0"/>
        <cfvo type="percent" val="33"/>
        <cfvo type="percent" val="67"/>
      </iconSet>
    </cfRule>
  </conditionalFormatting>
  <dataValidations count="1">
    <dataValidation type="list" allowBlank="1" showInputMessage="1" showErrorMessage="1" sqref="C5:C309">
      <formula1>ID_Absatz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A5 G85 G5:K5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Werte!$A$3:$A$22</xm:f>
          </x14:formula1>
          <xm:sqref>B5:B309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92D050"/>
  </sheetPr>
  <dimension ref="A1:D130"/>
  <sheetViews>
    <sheetView workbookViewId="0">
      <selection activeCell="A23" sqref="A23"/>
    </sheetView>
  </sheetViews>
  <sheetFormatPr baseColWidth="10" defaultRowHeight="15" x14ac:dyDescent="0.25"/>
  <cols>
    <col min="1" max="1" width="18.7109375" style="45" customWidth="1"/>
    <col min="2" max="2" width="106.5703125" style="51" customWidth="1"/>
    <col min="3" max="3" width="11.42578125" style="56"/>
    <col min="4" max="4" width="22" style="2" customWidth="1"/>
    <col min="5" max="16384" width="11.42578125" style="2"/>
  </cols>
  <sheetData>
    <row r="1" spans="1:4" ht="58.5" customHeight="1" x14ac:dyDescent="0.25">
      <c r="A1" s="80" t="s">
        <v>37</v>
      </c>
      <c r="B1" s="80"/>
    </row>
    <row r="2" spans="1:4" s="48" customFormat="1" ht="17.25" customHeight="1" x14ac:dyDescent="0.25">
      <c r="A2" s="49" t="s">
        <v>25</v>
      </c>
      <c r="B2" s="49" t="s">
        <v>7</v>
      </c>
      <c r="C2" s="48" t="s">
        <v>35</v>
      </c>
      <c r="D2" s="48" t="s">
        <v>36</v>
      </c>
    </row>
    <row r="3" spans="1:4" s="38" customFormat="1" x14ac:dyDescent="0.25">
      <c r="A3" s="55" t="s">
        <v>41</v>
      </c>
      <c r="B3" s="52"/>
      <c r="C3" s="60" t="s">
        <v>43</v>
      </c>
    </row>
    <row r="4" spans="1:4" s="38" customFormat="1" x14ac:dyDescent="0.25">
      <c r="A4" s="45" t="s">
        <v>51</v>
      </c>
      <c r="B4" s="50"/>
      <c r="C4" s="60" t="s">
        <v>42</v>
      </c>
    </row>
    <row r="5" spans="1:4" x14ac:dyDescent="0.25">
      <c r="A5" s="45" t="s">
        <v>52</v>
      </c>
      <c r="B5" s="50"/>
      <c r="C5" s="60" t="s">
        <v>44</v>
      </c>
    </row>
    <row r="6" spans="1:4" x14ac:dyDescent="0.25">
      <c r="A6" s="45" t="s">
        <v>53</v>
      </c>
      <c r="C6" s="60" t="s">
        <v>45</v>
      </c>
    </row>
    <row r="7" spans="1:4" x14ac:dyDescent="0.25">
      <c r="A7" s="45" t="s">
        <v>54</v>
      </c>
      <c r="C7" s="60" t="s">
        <v>46</v>
      </c>
    </row>
    <row r="8" spans="1:4" x14ac:dyDescent="0.25">
      <c r="A8" s="45" t="s">
        <v>55</v>
      </c>
      <c r="C8" s="60" t="s">
        <v>47</v>
      </c>
    </row>
    <row r="9" spans="1:4" x14ac:dyDescent="0.25">
      <c r="A9" s="45" t="s">
        <v>56</v>
      </c>
      <c r="C9" s="60" t="s">
        <v>48</v>
      </c>
    </row>
    <row r="10" spans="1:4" x14ac:dyDescent="0.25">
      <c r="A10" s="45" t="s">
        <v>57</v>
      </c>
      <c r="C10" s="60" t="s">
        <v>49</v>
      </c>
    </row>
    <row r="11" spans="1:4" x14ac:dyDescent="0.25">
      <c r="A11" s="45" t="s">
        <v>58</v>
      </c>
      <c r="C11" s="60" t="s">
        <v>50</v>
      </c>
    </row>
    <row r="12" spans="1:4" x14ac:dyDescent="0.25">
      <c r="A12" s="45" t="s">
        <v>59</v>
      </c>
      <c r="B12" s="52"/>
      <c r="C12" s="60" t="s">
        <v>68</v>
      </c>
    </row>
    <row r="13" spans="1:4" x14ac:dyDescent="0.25">
      <c r="A13" s="45" t="s">
        <v>60</v>
      </c>
      <c r="C13" s="60" t="s">
        <v>69</v>
      </c>
    </row>
    <row r="14" spans="1:4" x14ac:dyDescent="0.25">
      <c r="A14" s="45" t="s">
        <v>61</v>
      </c>
      <c r="C14" s="60" t="s">
        <v>70</v>
      </c>
    </row>
    <row r="15" spans="1:4" x14ac:dyDescent="0.25">
      <c r="A15" s="45" t="s">
        <v>62</v>
      </c>
      <c r="C15" s="60" t="s">
        <v>71</v>
      </c>
    </row>
    <row r="16" spans="1:4" x14ac:dyDescent="0.25">
      <c r="A16" s="45" t="s">
        <v>63</v>
      </c>
      <c r="B16" s="53"/>
      <c r="C16" s="60" t="s">
        <v>72</v>
      </c>
    </row>
    <row r="17" spans="1:3" x14ac:dyDescent="0.25">
      <c r="A17" s="45" t="s">
        <v>64</v>
      </c>
      <c r="B17" s="53"/>
      <c r="C17" s="60" t="s">
        <v>73</v>
      </c>
    </row>
    <row r="18" spans="1:3" x14ac:dyDescent="0.25">
      <c r="A18" s="45" t="s">
        <v>65</v>
      </c>
      <c r="B18" s="53"/>
      <c r="C18" s="60" t="s">
        <v>74</v>
      </c>
    </row>
    <row r="19" spans="1:3" x14ac:dyDescent="0.25">
      <c r="A19" s="45" t="s">
        <v>66</v>
      </c>
      <c r="B19" s="53"/>
      <c r="C19" s="60" t="s">
        <v>75</v>
      </c>
    </row>
    <row r="20" spans="1:3" x14ac:dyDescent="0.25">
      <c r="A20" s="45" t="s">
        <v>67</v>
      </c>
      <c r="B20" s="53"/>
      <c r="C20" s="60" t="s">
        <v>76</v>
      </c>
    </row>
    <row r="21" spans="1:3" x14ac:dyDescent="0.25">
      <c r="A21" s="45" t="s">
        <v>94</v>
      </c>
      <c r="B21" s="53"/>
      <c r="C21" s="60" t="s">
        <v>80</v>
      </c>
    </row>
    <row r="22" spans="1:3" x14ac:dyDescent="0.25">
      <c r="A22" s="45" t="s">
        <v>95</v>
      </c>
      <c r="B22" s="53"/>
      <c r="C22" s="60" t="s">
        <v>81</v>
      </c>
    </row>
    <row r="23" spans="1:3" x14ac:dyDescent="0.25">
      <c r="C23" s="60" t="s">
        <v>77</v>
      </c>
    </row>
    <row r="24" spans="1:3" x14ac:dyDescent="0.25">
      <c r="C24" s="60" t="s">
        <v>78</v>
      </c>
    </row>
    <row r="25" spans="1:3" x14ac:dyDescent="0.25">
      <c r="C25" s="60" t="s">
        <v>51</v>
      </c>
    </row>
    <row r="26" spans="1:3" x14ac:dyDescent="0.25">
      <c r="C26" s="60" t="s">
        <v>79</v>
      </c>
    </row>
    <row r="27" spans="1:3" x14ac:dyDescent="0.25">
      <c r="C27" s="60" t="s">
        <v>82</v>
      </c>
    </row>
    <row r="28" spans="1:3" x14ac:dyDescent="0.25">
      <c r="C28" s="60" t="s">
        <v>83</v>
      </c>
    </row>
    <row r="29" spans="1:3" x14ac:dyDescent="0.25">
      <c r="C29" s="60" t="s">
        <v>84</v>
      </c>
    </row>
    <row r="30" spans="1:3" x14ac:dyDescent="0.25">
      <c r="C30" s="60" t="s">
        <v>85</v>
      </c>
    </row>
    <row r="31" spans="1:3" x14ac:dyDescent="0.25">
      <c r="C31" s="60" t="s">
        <v>86</v>
      </c>
    </row>
    <row r="32" spans="1:3" x14ac:dyDescent="0.25">
      <c r="C32" s="60" t="s">
        <v>87</v>
      </c>
    </row>
    <row r="33" spans="3:3" x14ac:dyDescent="0.25">
      <c r="C33" s="61" t="s">
        <v>88</v>
      </c>
    </row>
    <row r="34" spans="3:3" x14ac:dyDescent="0.25">
      <c r="C34" s="61" t="s">
        <v>89</v>
      </c>
    </row>
    <row r="35" spans="3:3" x14ac:dyDescent="0.25">
      <c r="C35" s="61" t="s">
        <v>90</v>
      </c>
    </row>
    <row r="36" spans="3:3" x14ac:dyDescent="0.25">
      <c r="C36" s="61" t="s">
        <v>91</v>
      </c>
    </row>
    <row r="37" spans="3:3" x14ac:dyDescent="0.25">
      <c r="C37" s="61" t="s">
        <v>92</v>
      </c>
    </row>
    <row r="38" spans="3:3" x14ac:dyDescent="0.25">
      <c r="C38" s="61" t="s">
        <v>53</v>
      </c>
    </row>
    <row r="39" spans="3:3" x14ac:dyDescent="0.25">
      <c r="C39" s="61" t="s">
        <v>93</v>
      </c>
    </row>
    <row r="130" spans="1:1" x14ac:dyDescent="0.25">
      <c r="A130" s="47"/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92D050"/>
  </sheetPr>
  <dimension ref="A1:A9"/>
  <sheetViews>
    <sheetView workbookViewId="0">
      <selection activeCell="C12" sqref="C12"/>
    </sheetView>
  </sheetViews>
  <sheetFormatPr baseColWidth="10" defaultRowHeight="15" x14ac:dyDescent="0.25"/>
  <sheetData>
    <row r="1" spans="1:1" x14ac:dyDescent="0.25">
      <c r="A1" s="21" t="s">
        <v>8</v>
      </c>
    </row>
    <row r="2" spans="1:1" x14ac:dyDescent="0.25">
      <c r="A2" t="s">
        <v>19</v>
      </c>
    </row>
    <row r="3" spans="1:1" x14ac:dyDescent="0.25">
      <c r="A3" t="s">
        <v>10</v>
      </c>
    </row>
    <row r="4" spans="1:1" x14ac:dyDescent="0.25">
      <c r="A4" t="s">
        <v>9</v>
      </c>
    </row>
    <row r="5" spans="1:1" x14ac:dyDescent="0.25">
      <c r="A5" t="s">
        <v>20</v>
      </c>
    </row>
    <row r="6" spans="1:1" x14ac:dyDescent="0.25">
      <c r="A6" t="s">
        <v>23</v>
      </c>
    </row>
    <row r="7" spans="1:1" x14ac:dyDescent="0.25">
      <c r="A7" t="s">
        <v>11</v>
      </c>
    </row>
    <row r="8" spans="1:1" x14ac:dyDescent="0.25">
      <c r="A8" t="s">
        <v>21</v>
      </c>
    </row>
    <row r="9" spans="1:1" x14ac:dyDescent="0.25">
      <c r="A9" t="s">
        <v>22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Informationen</vt:lpstr>
      <vt:lpstr>Konsultationsbeitrag</vt:lpstr>
      <vt:lpstr>Marktrollen</vt:lpstr>
      <vt:lpstr>Werte!_Toc509921696</vt:lpstr>
      <vt:lpstr>Werte!_Toc514566989</vt:lpstr>
      <vt:lpstr>Werte!_Toc516127150</vt:lpstr>
      <vt:lpstr>ID_Absatz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Lück</dc:creator>
  <cp:lastModifiedBy>BK6-1</cp:lastModifiedBy>
  <dcterms:created xsi:type="dcterms:W3CDTF">2018-05-07T09:11:27Z</dcterms:created>
  <dcterms:modified xsi:type="dcterms:W3CDTF">2020-05-28T14:32:35Z</dcterms:modified>
</cp:coreProperties>
</file>