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4\BK6-24-174 - Datenübermittlung ZSG, BK6q\Konsultation\StellungnahmeDatei\"/>
    </mc:Choice>
  </mc:AlternateContent>
  <xr:revisionPtr revIDLastSave="0" documentId="13_ncr:1_{743643D7-653C-4704-8305-4DDD3D4B8323}" xr6:coauthVersionLast="36" xr6:coauthVersionMax="36" xr10:uidLastSave="{00000000-0000-0000-0000-000000000000}"/>
  <bookViews>
    <workbookView xWindow="0" yWindow="0" windowWidth="28800" windowHeight="11940" tabRatio="912" xr2:uid="{00000000-000D-0000-FFFF-FFFF00000000}"/>
  </bookViews>
  <sheets>
    <sheet name="Informationen" sheetId="1" r:id="rId1"/>
    <sheet name="Konsultationsbeitrag GPKE Teil1" sheetId="5" r:id="rId2"/>
    <sheet name="Konsultationsbeitrag GPKE Teil2" sheetId="8" r:id="rId3"/>
    <sheet name="Konsultationsbeitrag GPKE Teil3" sheetId="9" r:id="rId4"/>
    <sheet name="Konsultationsbeitrag WiM Teil1" sheetId="10" r:id="rId5"/>
    <sheet name="Konsultationsbeitrag WiM Teil2" sheetId="11" r:id="rId6"/>
    <sheet name="Konsultationsbeitrag MaBiS" sheetId="12" r:id="rId7"/>
    <sheet name="Werte" sheetId="7" state="hidden" r:id="rId8"/>
    <sheet name="Marktrollen" sheetId="4" state="veryHidden" r:id="rId9"/>
  </sheets>
  <definedNames>
    <definedName name="_Toc501113253" localSheetId="7">Werte!#REF!</definedName>
    <definedName name="_Toc509921696" localSheetId="7">Werte!#REF!</definedName>
    <definedName name="_Toc514566929" localSheetId="7">Werte!#REF!</definedName>
    <definedName name="_Toc514566948" localSheetId="7">Werte!#REF!</definedName>
    <definedName name="_Toc514566989" localSheetId="7">Werte!$B$2</definedName>
    <definedName name="_Toc516127015" localSheetId="7">Werte!#REF!</definedName>
    <definedName name="_Toc516127150" localSheetId="7">Werte!$B$41</definedName>
    <definedName name="_xlnm.Print_Area" localSheetId="0">Informationen!$A$1:$D$13</definedName>
    <definedName name="GPKE1">Werte!$A$5:$A$9</definedName>
    <definedName name="GPKE2">Werte!$A$13:$A$16</definedName>
    <definedName name="GPKE3">Werte!$A$19:$A$23</definedName>
    <definedName name="MaBiS">Werte!$A$41:$A$70</definedName>
    <definedName name="WiM_1">Werte!$A$26:$A$30</definedName>
    <definedName name="WiM_2">Werte!$A$33:$A$38</definedName>
  </definedNames>
  <calcPr calcId="191029"/>
</workbook>
</file>

<file path=xl/calcChain.xml><?xml version="1.0" encoding="utf-8"?>
<calcChain xmlns="http://schemas.openxmlformats.org/spreadsheetml/2006/main">
  <c r="K296" i="12" l="1"/>
  <c r="I296" i="12"/>
  <c r="M296" i="12" s="1"/>
  <c r="I295" i="12"/>
  <c r="K294" i="12"/>
  <c r="I294" i="12"/>
  <c r="M294" i="12" s="1"/>
  <c r="I293" i="12"/>
  <c r="O292" i="12"/>
  <c r="L292" i="12"/>
  <c r="J292" i="12"/>
  <c r="C292" i="12" s="1"/>
  <c r="I292" i="12"/>
  <c r="M292" i="12" s="1"/>
  <c r="O291" i="12"/>
  <c r="L291" i="12"/>
  <c r="K291" i="12"/>
  <c r="J291" i="12"/>
  <c r="C291" i="12" s="1"/>
  <c r="I291" i="12"/>
  <c r="M291" i="12" s="1"/>
  <c r="O290" i="12"/>
  <c r="L290" i="12"/>
  <c r="J290" i="12"/>
  <c r="C290" i="12" s="1"/>
  <c r="I290" i="12"/>
  <c r="M290" i="12" s="1"/>
  <c r="O289" i="12"/>
  <c r="L289" i="12"/>
  <c r="K289" i="12"/>
  <c r="J289" i="12"/>
  <c r="C289" i="12" s="1"/>
  <c r="I289" i="12"/>
  <c r="M289" i="12" s="1"/>
  <c r="O288" i="12"/>
  <c r="L288" i="12"/>
  <c r="J288" i="12"/>
  <c r="C288" i="12" s="1"/>
  <c r="I288" i="12"/>
  <c r="M288" i="12" s="1"/>
  <c r="O287" i="12"/>
  <c r="L287" i="12"/>
  <c r="K287" i="12"/>
  <c r="J287" i="12"/>
  <c r="C287" i="12" s="1"/>
  <c r="I287" i="12"/>
  <c r="M287" i="12" s="1"/>
  <c r="O286" i="12"/>
  <c r="L286" i="12"/>
  <c r="J286" i="12"/>
  <c r="C286" i="12" s="1"/>
  <c r="I286" i="12"/>
  <c r="M286" i="12" s="1"/>
  <c r="O285" i="12"/>
  <c r="L285" i="12"/>
  <c r="K285" i="12"/>
  <c r="J285" i="12"/>
  <c r="C285" i="12" s="1"/>
  <c r="I285" i="12"/>
  <c r="M285" i="12" s="1"/>
  <c r="O284" i="12"/>
  <c r="L284" i="12"/>
  <c r="J284" i="12"/>
  <c r="C284" i="12" s="1"/>
  <c r="I284" i="12"/>
  <c r="M284" i="12" s="1"/>
  <c r="O283" i="12"/>
  <c r="L283" i="12"/>
  <c r="K283" i="12"/>
  <c r="J283" i="12"/>
  <c r="C283" i="12" s="1"/>
  <c r="I283" i="12"/>
  <c r="M283" i="12" s="1"/>
  <c r="O282" i="12"/>
  <c r="L282" i="12"/>
  <c r="J282" i="12"/>
  <c r="C282" i="12" s="1"/>
  <c r="I282" i="12"/>
  <c r="M282" i="12" s="1"/>
  <c r="O281" i="12"/>
  <c r="L281" i="12"/>
  <c r="J281" i="12"/>
  <c r="C281" i="12" s="1"/>
  <c r="I281" i="12"/>
  <c r="M281" i="12" s="1"/>
  <c r="N280" i="12"/>
  <c r="I280" i="12"/>
  <c r="K279" i="12"/>
  <c r="I279" i="12"/>
  <c r="M279" i="12" s="1"/>
  <c r="N278" i="12"/>
  <c r="I278" i="12"/>
  <c r="K277" i="12"/>
  <c r="I277" i="12"/>
  <c r="M277" i="12" s="1"/>
  <c r="O276" i="12"/>
  <c r="L276" i="12"/>
  <c r="J276" i="12"/>
  <c r="C276" i="12" s="1"/>
  <c r="I276" i="12"/>
  <c r="M276" i="12" s="1"/>
  <c r="N275" i="12"/>
  <c r="I275" i="12"/>
  <c r="K274" i="12"/>
  <c r="I274" i="12"/>
  <c r="M274" i="12" s="1"/>
  <c r="N273" i="12"/>
  <c r="I273" i="12"/>
  <c r="K272" i="12"/>
  <c r="I272" i="12"/>
  <c r="M272" i="12" s="1"/>
  <c r="N271" i="12"/>
  <c r="I271" i="12"/>
  <c r="K270" i="12"/>
  <c r="I270" i="12"/>
  <c r="M270" i="12" s="1"/>
  <c r="N269" i="12"/>
  <c r="I269" i="12"/>
  <c r="O268" i="12"/>
  <c r="L268" i="12"/>
  <c r="J268" i="12"/>
  <c r="I268" i="12"/>
  <c r="M268" i="12" s="1"/>
  <c r="C268" i="12"/>
  <c r="N267" i="12"/>
  <c r="K267" i="12"/>
  <c r="I267" i="12"/>
  <c r="N266" i="12"/>
  <c r="K266" i="12"/>
  <c r="I266" i="12"/>
  <c r="K265" i="12"/>
  <c r="I265" i="12"/>
  <c r="N265" i="12" s="1"/>
  <c r="I264" i="12"/>
  <c r="N263" i="12"/>
  <c r="K263" i="12"/>
  <c r="I263" i="12"/>
  <c r="N262" i="12"/>
  <c r="K262" i="12"/>
  <c r="I262" i="12"/>
  <c r="K261" i="12"/>
  <c r="I261" i="12"/>
  <c r="O260" i="12"/>
  <c r="L260" i="12"/>
  <c r="K260" i="12"/>
  <c r="J260" i="12"/>
  <c r="C260" i="12" s="1"/>
  <c r="I260" i="12"/>
  <c r="M260" i="12" s="1"/>
  <c r="N259" i="12"/>
  <c r="K259" i="12"/>
  <c r="I259" i="12"/>
  <c r="K258" i="12"/>
  <c r="I258" i="12"/>
  <c r="I257" i="12"/>
  <c r="N256" i="12"/>
  <c r="K256" i="12"/>
  <c r="I256" i="12"/>
  <c r="N255" i="12"/>
  <c r="K255" i="12"/>
  <c r="I255" i="12"/>
  <c r="I254" i="12"/>
  <c r="I253" i="12"/>
  <c r="O252" i="12"/>
  <c r="L252" i="12"/>
  <c r="J252" i="12"/>
  <c r="I252" i="12"/>
  <c r="M252" i="12" s="1"/>
  <c r="C252" i="12"/>
  <c r="I251" i="12"/>
  <c r="N250" i="12"/>
  <c r="K250" i="12"/>
  <c r="I250" i="12"/>
  <c r="N249" i="12"/>
  <c r="K249" i="12"/>
  <c r="I249" i="12"/>
  <c r="K248" i="12"/>
  <c r="I248" i="12"/>
  <c r="I247" i="12"/>
  <c r="N246" i="12"/>
  <c r="K246" i="12"/>
  <c r="I246" i="12"/>
  <c r="N245" i="12"/>
  <c r="K245" i="12"/>
  <c r="I245" i="12"/>
  <c r="O244" i="12"/>
  <c r="L244" i="12"/>
  <c r="K244" i="12"/>
  <c r="J244" i="12"/>
  <c r="I244" i="12"/>
  <c r="M244" i="12" s="1"/>
  <c r="C244" i="12"/>
  <c r="N243" i="12"/>
  <c r="K243" i="12"/>
  <c r="I243" i="12"/>
  <c r="N242" i="12"/>
  <c r="K242" i="12"/>
  <c r="I242" i="12"/>
  <c r="I241" i="12"/>
  <c r="I240" i="12"/>
  <c r="N239" i="12"/>
  <c r="K239" i="12"/>
  <c r="I239" i="12"/>
  <c r="N238" i="12"/>
  <c r="K238" i="12"/>
  <c r="I238" i="12"/>
  <c r="K237" i="12"/>
  <c r="I237" i="12"/>
  <c r="O236" i="12"/>
  <c r="L236" i="12"/>
  <c r="K236" i="12"/>
  <c r="J236" i="12"/>
  <c r="I236" i="12"/>
  <c r="M236" i="12" s="1"/>
  <c r="C236" i="12"/>
  <c r="O235" i="12"/>
  <c r="K235" i="12"/>
  <c r="J235" i="12"/>
  <c r="C235" i="12" s="1"/>
  <c r="I235" i="12"/>
  <c r="M235" i="12" s="1"/>
  <c r="I234" i="12"/>
  <c r="O233" i="12"/>
  <c r="K233" i="12"/>
  <c r="J233" i="12"/>
  <c r="C233" i="12" s="1"/>
  <c r="I233" i="12"/>
  <c r="M233" i="12" s="1"/>
  <c r="L232" i="12"/>
  <c r="I232" i="12"/>
  <c r="O231" i="12"/>
  <c r="K231" i="12"/>
  <c r="J231" i="12"/>
  <c r="C231" i="12" s="1"/>
  <c r="I231" i="12"/>
  <c r="M231" i="12" s="1"/>
  <c r="N230" i="12"/>
  <c r="I230" i="12"/>
  <c r="O229" i="12"/>
  <c r="K229" i="12"/>
  <c r="J229" i="12"/>
  <c r="C229" i="12" s="1"/>
  <c r="I229" i="12"/>
  <c r="M229" i="12" s="1"/>
  <c r="L228" i="12"/>
  <c r="I228" i="12"/>
  <c r="N228" i="12" s="1"/>
  <c r="O227" i="12"/>
  <c r="K227" i="12"/>
  <c r="J227" i="12"/>
  <c r="C227" i="12" s="1"/>
  <c r="I227" i="12"/>
  <c r="M227" i="12" s="1"/>
  <c r="I226" i="12"/>
  <c r="N226" i="12" s="1"/>
  <c r="O225" i="12"/>
  <c r="K225" i="12"/>
  <c r="J225" i="12"/>
  <c r="C225" i="12" s="1"/>
  <c r="I225" i="12"/>
  <c r="M225" i="12" s="1"/>
  <c r="I224" i="12"/>
  <c r="J224" i="12" s="1"/>
  <c r="C224" i="12" s="1"/>
  <c r="O223" i="12"/>
  <c r="L223" i="12"/>
  <c r="K223" i="12"/>
  <c r="J223" i="12"/>
  <c r="C223" i="12" s="1"/>
  <c r="I223" i="12"/>
  <c r="M223" i="12" s="1"/>
  <c r="O222" i="12"/>
  <c r="N222" i="12"/>
  <c r="J222" i="12"/>
  <c r="C222" i="12" s="1"/>
  <c r="I222" i="12"/>
  <c r="I221" i="12"/>
  <c r="L221" i="12" s="1"/>
  <c r="O220" i="12"/>
  <c r="K220" i="12"/>
  <c r="J220" i="12"/>
  <c r="C220" i="12" s="1"/>
  <c r="I220" i="12"/>
  <c r="M220" i="12" s="1"/>
  <c r="L219" i="12"/>
  <c r="I219" i="12"/>
  <c r="O218" i="12"/>
  <c r="K218" i="12"/>
  <c r="J218" i="12"/>
  <c r="C218" i="12" s="1"/>
  <c r="I218" i="12"/>
  <c r="M218" i="12" s="1"/>
  <c r="N217" i="12"/>
  <c r="I217" i="12"/>
  <c r="O216" i="12"/>
  <c r="K216" i="12"/>
  <c r="J216" i="12"/>
  <c r="C216" i="12" s="1"/>
  <c r="I216" i="12"/>
  <c r="M216" i="12" s="1"/>
  <c r="N215" i="12"/>
  <c r="L215" i="12"/>
  <c r="I215" i="12"/>
  <c r="O214" i="12"/>
  <c r="K214" i="12"/>
  <c r="J214" i="12"/>
  <c r="C214" i="12" s="1"/>
  <c r="I214" i="12"/>
  <c r="M214" i="12" s="1"/>
  <c r="I213" i="12"/>
  <c r="K212" i="12"/>
  <c r="J212" i="12"/>
  <c r="C212" i="12" s="1"/>
  <c r="I212" i="12"/>
  <c r="N212" i="12" s="1"/>
  <c r="N211" i="12"/>
  <c r="I211" i="12"/>
  <c r="J210" i="12"/>
  <c r="C210" i="12" s="1"/>
  <c r="I210" i="12"/>
  <c r="N209" i="12"/>
  <c r="I209" i="12"/>
  <c r="O208" i="12"/>
  <c r="K208" i="12"/>
  <c r="J208" i="12"/>
  <c r="C208" i="12" s="1"/>
  <c r="I208" i="12"/>
  <c r="L208" i="12" s="1"/>
  <c r="N207" i="12"/>
  <c r="I207" i="12"/>
  <c r="J206" i="12"/>
  <c r="C206" i="12" s="1"/>
  <c r="I206" i="12"/>
  <c r="N205" i="12"/>
  <c r="I205" i="12"/>
  <c r="O204" i="12"/>
  <c r="K204" i="12"/>
  <c r="J204" i="12"/>
  <c r="C204" i="12" s="1"/>
  <c r="I204" i="12"/>
  <c r="L204" i="12" s="1"/>
  <c r="N203" i="12"/>
  <c r="I203" i="12"/>
  <c r="J202" i="12"/>
  <c r="C202" i="12" s="1"/>
  <c r="I202" i="12"/>
  <c r="N201" i="12"/>
  <c r="I201" i="12"/>
  <c r="O200" i="12"/>
  <c r="K200" i="12"/>
  <c r="J200" i="12"/>
  <c r="C200" i="12" s="1"/>
  <c r="I200" i="12"/>
  <c r="L200" i="12" s="1"/>
  <c r="N199" i="12"/>
  <c r="I199" i="12"/>
  <c r="J198" i="12"/>
  <c r="C198" i="12" s="1"/>
  <c r="I198" i="12"/>
  <c r="N197" i="12"/>
  <c r="I197" i="12"/>
  <c r="O196" i="12"/>
  <c r="K196" i="12"/>
  <c r="J196" i="12"/>
  <c r="C196" i="12" s="1"/>
  <c r="I196" i="12"/>
  <c r="L196" i="12" s="1"/>
  <c r="N195" i="12"/>
  <c r="I195" i="12"/>
  <c r="J194" i="12"/>
  <c r="C194" i="12" s="1"/>
  <c r="I194" i="12"/>
  <c r="N193" i="12"/>
  <c r="I193" i="12"/>
  <c r="O192" i="12"/>
  <c r="K192" i="12"/>
  <c r="J192" i="12"/>
  <c r="C192" i="12" s="1"/>
  <c r="I192" i="12"/>
  <c r="L192" i="12" s="1"/>
  <c r="N191" i="12"/>
  <c r="I191" i="12"/>
  <c r="J190" i="12"/>
  <c r="C190" i="12" s="1"/>
  <c r="I190" i="12"/>
  <c r="N189" i="12"/>
  <c r="I189" i="12"/>
  <c r="O188" i="12"/>
  <c r="K188" i="12"/>
  <c r="J188" i="12"/>
  <c r="C188" i="12" s="1"/>
  <c r="I188" i="12"/>
  <c r="L188" i="12" s="1"/>
  <c r="N187" i="12"/>
  <c r="I187" i="12"/>
  <c r="J186" i="12"/>
  <c r="C186" i="12" s="1"/>
  <c r="I186" i="12"/>
  <c r="N185" i="12"/>
  <c r="I185" i="12"/>
  <c r="O184" i="12"/>
  <c r="K184" i="12"/>
  <c r="J184" i="12"/>
  <c r="C184" i="12" s="1"/>
  <c r="I184" i="12"/>
  <c r="L184" i="12" s="1"/>
  <c r="I183" i="12"/>
  <c r="I182" i="12"/>
  <c r="N181" i="12"/>
  <c r="M181" i="12"/>
  <c r="I181" i="12"/>
  <c r="O180" i="12"/>
  <c r="K180" i="12"/>
  <c r="J180" i="12"/>
  <c r="C180" i="12" s="1"/>
  <c r="I180" i="12"/>
  <c r="L180" i="12" s="1"/>
  <c r="N179" i="12"/>
  <c r="M179" i="12"/>
  <c r="I179" i="12"/>
  <c r="K178" i="12"/>
  <c r="J178" i="12"/>
  <c r="C178" i="12" s="1"/>
  <c r="I178" i="12"/>
  <c r="L178" i="12" s="1"/>
  <c r="I177" i="12"/>
  <c r="I176" i="12"/>
  <c r="O176" i="12" s="1"/>
  <c r="I175" i="12"/>
  <c r="J174" i="12"/>
  <c r="C174" i="12" s="1"/>
  <c r="I174" i="12"/>
  <c r="I173" i="12"/>
  <c r="I172" i="12"/>
  <c r="N171" i="12"/>
  <c r="M171" i="12"/>
  <c r="I171" i="12"/>
  <c r="O170" i="12"/>
  <c r="K170" i="12"/>
  <c r="J170" i="12"/>
  <c r="C170" i="12" s="1"/>
  <c r="I170" i="12"/>
  <c r="L170" i="12" s="1"/>
  <c r="M169" i="12"/>
  <c r="I169" i="12"/>
  <c r="N169" i="12" s="1"/>
  <c r="J168" i="12"/>
  <c r="C168" i="12" s="1"/>
  <c r="I168" i="12"/>
  <c r="K167" i="12"/>
  <c r="I167" i="12"/>
  <c r="N167" i="12" s="1"/>
  <c r="K166" i="12"/>
  <c r="J166" i="12"/>
  <c r="C166" i="12" s="1"/>
  <c r="I166" i="12"/>
  <c r="N166" i="12" s="1"/>
  <c r="I165" i="12"/>
  <c r="I164" i="12"/>
  <c r="I163" i="12"/>
  <c r="K163" i="12" s="1"/>
  <c r="O162" i="12"/>
  <c r="I162" i="12"/>
  <c r="I161" i="12"/>
  <c r="J160" i="12"/>
  <c r="C160" i="12" s="1"/>
  <c r="I160" i="12"/>
  <c r="N160" i="12" s="1"/>
  <c r="I159" i="12"/>
  <c r="K158" i="12"/>
  <c r="J158" i="12"/>
  <c r="C158" i="12" s="1"/>
  <c r="I158" i="12"/>
  <c r="N158" i="12" s="1"/>
  <c r="I157" i="12"/>
  <c r="N157" i="12" s="1"/>
  <c r="J156" i="12"/>
  <c r="C156" i="12" s="1"/>
  <c r="I156" i="12"/>
  <c r="N156" i="12" s="1"/>
  <c r="M155" i="12"/>
  <c r="I155" i="12"/>
  <c r="N155" i="12" s="1"/>
  <c r="I154" i="12"/>
  <c r="I153" i="12"/>
  <c r="I152" i="12"/>
  <c r="N152" i="12" s="1"/>
  <c r="I151" i="12"/>
  <c r="K150" i="12"/>
  <c r="J150" i="12"/>
  <c r="C150" i="12" s="1"/>
  <c r="I150" i="12"/>
  <c r="N150" i="12" s="1"/>
  <c r="M149" i="12"/>
  <c r="K149" i="12"/>
  <c r="I149" i="12"/>
  <c r="N149" i="12" s="1"/>
  <c r="I148" i="12"/>
  <c r="N148" i="12" s="1"/>
  <c r="K147" i="12"/>
  <c r="I147" i="12"/>
  <c r="N147" i="12" s="1"/>
  <c r="I146" i="12"/>
  <c r="O146" i="12" s="1"/>
  <c r="I145" i="12"/>
  <c r="J144" i="12"/>
  <c r="C144" i="12" s="1"/>
  <c r="I144" i="12"/>
  <c r="N144" i="12" s="1"/>
  <c r="K143" i="12"/>
  <c r="I143" i="12"/>
  <c r="N143" i="12" s="1"/>
  <c r="K142" i="12"/>
  <c r="I142" i="12"/>
  <c r="M141" i="12"/>
  <c r="K141" i="12"/>
  <c r="I141" i="12"/>
  <c r="N141" i="12" s="1"/>
  <c r="N140" i="12"/>
  <c r="K140" i="12"/>
  <c r="J140" i="12"/>
  <c r="C140" i="12" s="1"/>
  <c r="I140" i="12"/>
  <c r="N139" i="12"/>
  <c r="M139" i="12"/>
  <c r="K139" i="12"/>
  <c r="I139" i="12"/>
  <c r="I138" i="12"/>
  <c r="I137" i="12"/>
  <c r="J136" i="12"/>
  <c r="C136" i="12" s="1"/>
  <c r="I136" i="12"/>
  <c r="N136" i="12" s="1"/>
  <c r="I135" i="12"/>
  <c r="N135" i="12" s="1"/>
  <c r="I134" i="12"/>
  <c r="M133" i="12"/>
  <c r="K133" i="12"/>
  <c r="I133" i="12"/>
  <c r="N133" i="12" s="1"/>
  <c r="N132" i="12"/>
  <c r="K132" i="12"/>
  <c r="J132" i="12"/>
  <c r="C132" i="12" s="1"/>
  <c r="I132" i="12"/>
  <c r="N131" i="12"/>
  <c r="M131" i="12"/>
  <c r="K131" i="12"/>
  <c r="I131" i="12"/>
  <c r="O130" i="12"/>
  <c r="I130" i="12"/>
  <c r="O129" i="12"/>
  <c r="I129" i="12"/>
  <c r="I128" i="12"/>
  <c r="K127" i="12"/>
  <c r="I127" i="12"/>
  <c r="I126" i="12"/>
  <c r="M126" i="12" s="1"/>
  <c r="O125" i="12"/>
  <c r="J125" i="12"/>
  <c r="C125" i="12" s="1"/>
  <c r="I125" i="12"/>
  <c r="L125" i="12" s="1"/>
  <c r="N124" i="12"/>
  <c r="I124" i="12"/>
  <c r="O123" i="12"/>
  <c r="K123" i="12"/>
  <c r="J123" i="12"/>
  <c r="C123" i="12" s="1"/>
  <c r="I123" i="12"/>
  <c r="L123" i="12" s="1"/>
  <c r="I122" i="12"/>
  <c r="N122" i="12" s="1"/>
  <c r="I121" i="12"/>
  <c r="L121" i="12" s="1"/>
  <c r="I120" i="12"/>
  <c r="O119" i="12"/>
  <c r="K119" i="12"/>
  <c r="J119" i="12"/>
  <c r="C119" i="12" s="1"/>
  <c r="I119" i="12"/>
  <c r="L119" i="12" s="1"/>
  <c r="M118" i="12"/>
  <c r="I118" i="12"/>
  <c r="O117" i="12"/>
  <c r="J117" i="12"/>
  <c r="C117" i="12" s="1"/>
  <c r="I117" i="12"/>
  <c r="L117" i="12" s="1"/>
  <c r="N116" i="12"/>
  <c r="I116" i="12"/>
  <c r="O115" i="12"/>
  <c r="K115" i="12"/>
  <c r="J115" i="12"/>
  <c r="C115" i="12" s="1"/>
  <c r="I115" i="12"/>
  <c r="L115" i="12" s="1"/>
  <c r="I114" i="12"/>
  <c r="N114" i="12" s="1"/>
  <c r="I113" i="12"/>
  <c r="L113" i="12" s="1"/>
  <c r="I112" i="12"/>
  <c r="O111" i="12"/>
  <c r="K111" i="12"/>
  <c r="J111" i="12"/>
  <c r="C111" i="12" s="1"/>
  <c r="I111" i="12"/>
  <c r="L111" i="12" s="1"/>
  <c r="M110" i="12"/>
  <c r="I110" i="12"/>
  <c r="O109" i="12"/>
  <c r="J109" i="12"/>
  <c r="C109" i="12" s="1"/>
  <c r="I109" i="12"/>
  <c r="L109" i="12" s="1"/>
  <c r="N108" i="12"/>
  <c r="I108" i="12"/>
  <c r="O107" i="12"/>
  <c r="K107" i="12"/>
  <c r="J107" i="12"/>
  <c r="C107" i="12" s="1"/>
  <c r="I107" i="12"/>
  <c r="L107" i="12" s="1"/>
  <c r="I106" i="12"/>
  <c r="N106" i="12" s="1"/>
  <c r="I105" i="12"/>
  <c r="L105" i="12" s="1"/>
  <c r="I104" i="12"/>
  <c r="O103" i="12"/>
  <c r="K103" i="12"/>
  <c r="J103" i="12"/>
  <c r="C103" i="12" s="1"/>
  <c r="I103" i="12"/>
  <c r="L103" i="12" s="1"/>
  <c r="I102" i="12"/>
  <c r="K101" i="12"/>
  <c r="I101" i="12"/>
  <c r="L101" i="12" s="1"/>
  <c r="I100" i="12"/>
  <c r="N100" i="12" s="1"/>
  <c r="I99" i="12"/>
  <c r="L99" i="12" s="1"/>
  <c r="M98" i="12"/>
  <c r="I98" i="12"/>
  <c r="N98" i="12" s="1"/>
  <c r="O97" i="12"/>
  <c r="J97" i="12"/>
  <c r="C97" i="12" s="1"/>
  <c r="I97" i="12"/>
  <c r="L97" i="12" s="1"/>
  <c r="I96" i="12"/>
  <c r="I95" i="12"/>
  <c r="L95" i="12" s="1"/>
  <c r="I94" i="12"/>
  <c r="O93" i="12"/>
  <c r="K93" i="12"/>
  <c r="J93" i="12"/>
  <c r="C93" i="12" s="1"/>
  <c r="I93" i="12"/>
  <c r="L93" i="12" s="1"/>
  <c r="N92" i="12"/>
  <c r="I92" i="12"/>
  <c r="O91" i="12"/>
  <c r="J91" i="12"/>
  <c r="C91" i="12" s="1"/>
  <c r="I91" i="12"/>
  <c r="L91" i="12" s="1"/>
  <c r="N90" i="12"/>
  <c r="I90" i="12"/>
  <c r="M90" i="12" s="1"/>
  <c r="K89" i="12"/>
  <c r="I89" i="12"/>
  <c r="L89" i="12" s="1"/>
  <c r="I88" i="12"/>
  <c r="O87" i="12"/>
  <c r="J87" i="12"/>
  <c r="C87" i="12" s="1"/>
  <c r="I87" i="12"/>
  <c r="L87" i="12" s="1"/>
  <c r="I86" i="12"/>
  <c r="I85" i="12"/>
  <c r="L85" i="12" s="1"/>
  <c r="I84" i="12"/>
  <c r="N84" i="12" s="1"/>
  <c r="K83" i="12"/>
  <c r="I83" i="12"/>
  <c r="L83" i="12" s="1"/>
  <c r="N82" i="12"/>
  <c r="M82" i="12"/>
  <c r="I82" i="12"/>
  <c r="O81" i="12"/>
  <c r="K81" i="12"/>
  <c r="J81" i="12"/>
  <c r="C81" i="12" s="1"/>
  <c r="I81" i="12"/>
  <c r="L81" i="12" s="1"/>
  <c r="I80" i="12"/>
  <c r="K79" i="12"/>
  <c r="I79" i="12"/>
  <c r="L79" i="12" s="1"/>
  <c r="I78" i="12"/>
  <c r="M78" i="12" s="1"/>
  <c r="I77" i="12"/>
  <c r="L77" i="12" s="1"/>
  <c r="I76" i="12"/>
  <c r="N76" i="12" s="1"/>
  <c r="K75" i="12"/>
  <c r="I75" i="12"/>
  <c r="L75" i="12" s="1"/>
  <c r="M74" i="12"/>
  <c r="I74" i="12"/>
  <c r="N74" i="12" s="1"/>
  <c r="K73" i="12"/>
  <c r="I73" i="12"/>
  <c r="N73" i="12" s="1"/>
  <c r="M72" i="12"/>
  <c r="I72" i="12"/>
  <c r="N72" i="12" s="1"/>
  <c r="I71" i="12"/>
  <c r="N71" i="12" s="1"/>
  <c r="K70" i="12"/>
  <c r="I70" i="12"/>
  <c r="N70" i="12" s="1"/>
  <c r="O69" i="12"/>
  <c r="I69" i="12"/>
  <c r="I68" i="12"/>
  <c r="K67" i="12"/>
  <c r="I67" i="12"/>
  <c r="J67" i="12" s="1"/>
  <c r="C67" i="12" s="1"/>
  <c r="M66" i="12"/>
  <c r="I66" i="12"/>
  <c r="K66" i="12" s="1"/>
  <c r="I65" i="12"/>
  <c r="N65" i="12" s="1"/>
  <c r="I64" i="12"/>
  <c r="N64" i="12" s="1"/>
  <c r="J63" i="12"/>
  <c r="C63" i="12" s="1"/>
  <c r="I63" i="12"/>
  <c r="N63" i="12" s="1"/>
  <c r="I62" i="12"/>
  <c r="N62" i="12" s="1"/>
  <c r="I61" i="12"/>
  <c r="O61" i="12" s="1"/>
  <c r="I60" i="12"/>
  <c r="N59" i="12"/>
  <c r="J59" i="12"/>
  <c r="C59" i="12" s="1"/>
  <c r="I59" i="12"/>
  <c r="K59" i="12" s="1"/>
  <c r="N58" i="12"/>
  <c r="K58" i="12"/>
  <c r="I58" i="12"/>
  <c r="M58" i="12" s="1"/>
  <c r="K57" i="12"/>
  <c r="I57" i="12"/>
  <c r="N57" i="12" s="1"/>
  <c r="M56" i="12"/>
  <c r="I56" i="12"/>
  <c r="N56" i="12" s="1"/>
  <c r="N55" i="12"/>
  <c r="I55" i="12"/>
  <c r="J55" i="12" s="1"/>
  <c r="C55" i="12" s="1"/>
  <c r="N54" i="12"/>
  <c r="K54" i="12"/>
  <c r="I54" i="12"/>
  <c r="I53" i="12"/>
  <c r="I52" i="12"/>
  <c r="M52" i="12" s="1"/>
  <c r="I51" i="12"/>
  <c r="N51" i="12" s="1"/>
  <c r="I50" i="12"/>
  <c r="N50" i="12" s="1"/>
  <c r="I49" i="12"/>
  <c r="K49" i="12" s="1"/>
  <c r="I48" i="12"/>
  <c r="N47" i="12"/>
  <c r="I47" i="12"/>
  <c r="J47" i="12" s="1"/>
  <c r="C47" i="12" s="1"/>
  <c r="N46" i="12"/>
  <c r="K46" i="12"/>
  <c r="I46" i="12"/>
  <c r="I45" i="12"/>
  <c r="I44" i="12"/>
  <c r="M44" i="12" s="1"/>
  <c r="I43" i="12"/>
  <c r="N43" i="12" s="1"/>
  <c r="I42" i="12"/>
  <c r="N42" i="12" s="1"/>
  <c r="I41" i="12"/>
  <c r="K41" i="12" s="1"/>
  <c r="I40" i="12"/>
  <c r="N39" i="12"/>
  <c r="I39" i="12"/>
  <c r="J39" i="12" s="1"/>
  <c r="C39" i="12" s="1"/>
  <c r="N38" i="12"/>
  <c r="K38" i="12"/>
  <c r="I38" i="12"/>
  <c r="I37" i="12"/>
  <c r="I36" i="12"/>
  <c r="M36" i="12" s="1"/>
  <c r="I35" i="12"/>
  <c r="N35" i="12" s="1"/>
  <c r="I34" i="12"/>
  <c r="N34" i="12" s="1"/>
  <c r="I33" i="12"/>
  <c r="K33" i="12" s="1"/>
  <c r="I32" i="12"/>
  <c r="O31" i="12"/>
  <c r="I31" i="12"/>
  <c r="N31" i="12" s="1"/>
  <c r="K30" i="12"/>
  <c r="I30" i="12"/>
  <c r="N30" i="12" s="1"/>
  <c r="O29" i="12"/>
  <c r="J29" i="12"/>
  <c r="C29" i="12" s="1"/>
  <c r="I29" i="12"/>
  <c r="K29" i="12" s="1"/>
  <c r="K28" i="12"/>
  <c r="I28" i="12"/>
  <c r="N27" i="12"/>
  <c r="J27" i="12"/>
  <c r="C27" i="12" s="1"/>
  <c r="I27" i="12"/>
  <c r="K27" i="12" s="1"/>
  <c r="N26" i="12"/>
  <c r="K26" i="12"/>
  <c r="I26" i="12"/>
  <c r="M26" i="12" s="1"/>
  <c r="K25" i="12"/>
  <c r="I25" i="12"/>
  <c r="I24" i="12"/>
  <c r="I23" i="12"/>
  <c r="O23" i="12" s="1"/>
  <c r="I22" i="12"/>
  <c r="N22" i="12" s="1"/>
  <c r="I21" i="12"/>
  <c r="N21" i="12" s="1"/>
  <c r="J20" i="12"/>
  <c r="C20" i="12" s="1"/>
  <c r="I20" i="12"/>
  <c r="L19" i="12"/>
  <c r="I19" i="12"/>
  <c r="N18" i="12"/>
  <c r="J18" i="12"/>
  <c r="C18" i="12" s="1"/>
  <c r="I18" i="12"/>
  <c r="L18" i="12" s="1"/>
  <c r="N17" i="12"/>
  <c r="L17" i="12"/>
  <c r="I17" i="12"/>
  <c r="M17" i="12" s="1"/>
  <c r="I16" i="12"/>
  <c r="N16" i="12" s="1"/>
  <c r="N15" i="12"/>
  <c r="M15" i="12"/>
  <c r="I15" i="12"/>
  <c r="I14" i="12"/>
  <c r="N14" i="12" s="1"/>
  <c r="I13" i="12"/>
  <c r="N13" i="12" s="1"/>
  <c r="J12" i="12"/>
  <c r="C12" i="12" s="1"/>
  <c r="I12" i="12"/>
  <c r="L11" i="12"/>
  <c r="I11" i="12"/>
  <c r="I10" i="12"/>
  <c r="M10" i="12" s="1"/>
  <c r="I9" i="12"/>
  <c r="J9" i="12" s="1"/>
  <c r="C9" i="12" s="1"/>
  <c r="L8" i="12"/>
  <c r="I8" i="12"/>
  <c r="M8" i="12" s="1"/>
  <c r="J7" i="12"/>
  <c r="C7" i="12" s="1"/>
  <c r="I7" i="12"/>
  <c r="M6" i="12"/>
  <c r="I6" i="12"/>
  <c r="L6" i="12" s="1"/>
  <c r="I5" i="12"/>
  <c r="J5" i="12" s="1"/>
  <c r="C5" i="12" s="1"/>
  <c r="I296" i="11"/>
  <c r="I295" i="11"/>
  <c r="I294" i="11"/>
  <c r="I293" i="11"/>
  <c r="I292" i="11"/>
  <c r="I291" i="11"/>
  <c r="I290" i="11"/>
  <c r="I289" i="11"/>
  <c r="I288" i="11"/>
  <c r="I287" i="11"/>
  <c r="I286" i="11"/>
  <c r="I285" i="11"/>
  <c r="I284" i="11"/>
  <c r="I283" i="11"/>
  <c r="I282" i="11"/>
  <c r="I281" i="11"/>
  <c r="I280" i="11"/>
  <c r="I279" i="11"/>
  <c r="I278" i="11"/>
  <c r="L277" i="11"/>
  <c r="K277" i="11"/>
  <c r="I277" i="11"/>
  <c r="M277" i="11" s="1"/>
  <c r="M276" i="11"/>
  <c r="I276" i="11"/>
  <c r="O276" i="11" s="1"/>
  <c r="L275" i="11"/>
  <c r="I275" i="11"/>
  <c r="K275" i="11" s="1"/>
  <c r="M274" i="11"/>
  <c r="I274" i="11"/>
  <c r="L274" i="11" s="1"/>
  <c r="I273" i="11"/>
  <c r="O273" i="11" s="1"/>
  <c r="I272" i="11"/>
  <c r="I271" i="11"/>
  <c r="K271" i="11" s="1"/>
  <c r="I270" i="11"/>
  <c r="L270" i="11" s="1"/>
  <c r="I269" i="11"/>
  <c r="O269" i="11" s="1"/>
  <c r="M268" i="11"/>
  <c r="I268" i="11"/>
  <c r="O268" i="11" s="1"/>
  <c r="O267" i="11"/>
  <c r="L267" i="11"/>
  <c r="I267" i="11"/>
  <c r="K267" i="11" s="1"/>
  <c r="O266" i="11"/>
  <c r="M266" i="11"/>
  <c r="I266" i="11"/>
  <c r="L266" i="11" s="1"/>
  <c r="I265" i="11"/>
  <c r="O265" i="11" s="1"/>
  <c r="I264" i="11"/>
  <c r="I263" i="11"/>
  <c r="K263" i="11" s="1"/>
  <c r="L262" i="11"/>
  <c r="I262" i="11"/>
  <c r="I261" i="11"/>
  <c r="I260" i="11"/>
  <c r="O260" i="11" s="1"/>
  <c r="O259" i="11"/>
  <c r="I259" i="11"/>
  <c r="L259" i="11" s="1"/>
  <c r="O258" i="11"/>
  <c r="I258" i="11"/>
  <c r="M258" i="11" s="1"/>
  <c r="O257" i="11"/>
  <c r="I257" i="11"/>
  <c r="I256" i="11"/>
  <c r="I255" i="11"/>
  <c r="K255" i="11" s="1"/>
  <c r="I254" i="11"/>
  <c r="M254" i="11" s="1"/>
  <c r="I253" i="11"/>
  <c r="I252" i="11"/>
  <c r="M252" i="11" s="1"/>
  <c r="I251" i="11"/>
  <c r="I250" i="11"/>
  <c r="M250" i="11" s="1"/>
  <c r="N249" i="11"/>
  <c r="I249" i="11"/>
  <c r="I248" i="11"/>
  <c r="I247" i="11"/>
  <c r="N247" i="11" s="1"/>
  <c r="L246" i="11"/>
  <c r="I246" i="11"/>
  <c r="M246" i="11" s="1"/>
  <c r="I245" i="11"/>
  <c r="M245" i="11" s="1"/>
  <c r="I244" i="11"/>
  <c r="M244" i="11" s="1"/>
  <c r="I243" i="11"/>
  <c r="I242" i="11"/>
  <c r="M242" i="11" s="1"/>
  <c r="N241" i="11"/>
  <c r="I241" i="11"/>
  <c r="I240" i="11"/>
  <c r="I239" i="11"/>
  <c r="N239" i="11" s="1"/>
  <c r="L238" i="11"/>
  <c r="I238" i="11"/>
  <c r="M238" i="11" s="1"/>
  <c r="I237" i="11"/>
  <c r="L236" i="11"/>
  <c r="I236" i="11"/>
  <c r="M236" i="11" s="1"/>
  <c r="I235" i="11"/>
  <c r="L234" i="11"/>
  <c r="I234" i="11"/>
  <c r="M234" i="11" s="1"/>
  <c r="I233" i="11"/>
  <c r="N233" i="11" s="1"/>
  <c r="I232" i="11"/>
  <c r="M232" i="11" s="1"/>
  <c r="N231" i="11"/>
  <c r="I231" i="11"/>
  <c r="M231" i="11" s="1"/>
  <c r="L230" i="11"/>
  <c r="J230" i="11"/>
  <c r="C230" i="11" s="1"/>
  <c r="I230" i="11"/>
  <c r="M230" i="11" s="1"/>
  <c r="I229" i="11"/>
  <c r="L228" i="11"/>
  <c r="J228" i="11"/>
  <c r="C228" i="11" s="1"/>
  <c r="I228" i="11"/>
  <c r="M228" i="11" s="1"/>
  <c r="I227" i="11"/>
  <c r="L226" i="11"/>
  <c r="J226" i="11"/>
  <c r="C226" i="11" s="1"/>
  <c r="I226" i="11"/>
  <c r="M226" i="11" s="1"/>
  <c r="I225" i="11"/>
  <c r="N225" i="11" s="1"/>
  <c r="L224" i="11"/>
  <c r="J224" i="11"/>
  <c r="C224" i="11" s="1"/>
  <c r="I224" i="11"/>
  <c r="M224" i="11" s="1"/>
  <c r="M223" i="11"/>
  <c r="I223" i="11"/>
  <c r="N223" i="11" s="1"/>
  <c r="I222" i="11"/>
  <c r="I221" i="11"/>
  <c r="I220" i="11"/>
  <c r="I219" i="11"/>
  <c r="I218" i="11"/>
  <c r="N217" i="11"/>
  <c r="I217" i="11"/>
  <c r="J216" i="11"/>
  <c r="C216" i="11" s="1"/>
  <c r="I216" i="11"/>
  <c r="M216" i="11" s="1"/>
  <c r="I215" i="11"/>
  <c r="L214" i="11"/>
  <c r="I214" i="11"/>
  <c r="M214" i="11" s="1"/>
  <c r="I213" i="11"/>
  <c r="L212" i="11"/>
  <c r="I212" i="11"/>
  <c r="M212" i="11" s="1"/>
  <c r="I211" i="11"/>
  <c r="L210" i="11"/>
  <c r="I210" i="11"/>
  <c r="M210" i="11" s="1"/>
  <c r="N209" i="11"/>
  <c r="I209" i="11"/>
  <c r="I208" i="11"/>
  <c r="N207" i="11"/>
  <c r="I207" i="11"/>
  <c r="M207" i="11" s="1"/>
  <c r="L206" i="11"/>
  <c r="J206" i="11"/>
  <c r="C206" i="11" s="1"/>
  <c r="I206" i="11"/>
  <c r="M206" i="11" s="1"/>
  <c r="I205" i="11"/>
  <c r="L204" i="11"/>
  <c r="J204" i="11"/>
  <c r="C204" i="11" s="1"/>
  <c r="I204" i="11"/>
  <c r="M204" i="11" s="1"/>
  <c r="I203" i="11"/>
  <c r="L202" i="11"/>
  <c r="J202" i="11"/>
  <c r="C202" i="11" s="1"/>
  <c r="I202" i="11"/>
  <c r="M202" i="11" s="1"/>
  <c r="I201" i="11"/>
  <c r="N201" i="11" s="1"/>
  <c r="L200" i="11"/>
  <c r="I200" i="11"/>
  <c r="M200" i="11" s="1"/>
  <c r="N199" i="11"/>
  <c r="M199" i="11"/>
  <c r="I199" i="11"/>
  <c r="J198" i="11"/>
  <c r="C198" i="11" s="1"/>
  <c r="I198" i="11"/>
  <c r="M198" i="11" s="1"/>
  <c r="L197" i="11"/>
  <c r="I197" i="11"/>
  <c r="N197" i="11" s="1"/>
  <c r="L196" i="11"/>
  <c r="K196" i="11"/>
  <c r="J196" i="11"/>
  <c r="C196" i="11" s="1"/>
  <c r="I196" i="11"/>
  <c r="O196" i="11" s="1"/>
  <c r="N195" i="11"/>
  <c r="I195" i="11"/>
  <c r="L194" i="11"/>
  <c r="K194" i="11"/>
  <c r="I194" i="11"/>
  <c r="M194" i="11" s="1"/>
  <c r="O193" i="11"/>
  <c r="J193" i="11"/>
  <c r="C193" i="11" s="1"/>
  <c r="I193" i="11"/>
  <c r="M193" i="11" s="1"/>
  <c r="L192" i="11"/>
  <c r="K192" i="11"/>
  <c r="I192" i="11"/>
  <c r="M192" i="11" s="1"/>
  <c r="O191" i="11"/>
  <c r="L191" i="11"/>
  <c r="K191" i="11"/>
  <c r="J191" i="11"/>
  <c r="C191" i="11" s="1"/>
  <c r="I191" i="11"/>
  <c r="M191" i="11" s="1"/>
  <c r="I190" i="11"/>
  <c r="O189" i="11"/>
  <c r="L189" i="11"/>
  <c r="K189" i="11"/>
  <c r="J189" i="11"/>
  <c r="C189" i="11" s="1"/>
  <c r="I189" i="11"/>
  <c r="M189" i="11" s="1"/>
  <c r="N188" i="11"/>
  <c r="I188" i="11"/>
  <c r="O187" i="11"/>
  <c r="L187" i="11"/>
  <c r="K187" i="11"/>
  <c r="J187" i="11"/>
  <c r="C187" i="11" s="1"/>
  <c r="I187" i="11"/>
  <c r="M187" i="11" s="1"/>
  <c r="I186" i="11"/>
  <c r="O185" i="11"/>
  <c r="L185" i="11"/>
  <c r="K185" i="11"/>
  <c r="J185" i="11"/>
  <c r="C185" i="11" s="1"/>
  <c r="I185" i="11"/>
  <c r="M185" i="11" s="1"/>
  <c r="N184" i="11"/>
  <c r="M184" i="11"/>
  <c r="J184" i="11"/>
  <c r="C184" i="11" s="1"/>
  <c r="I184" i="11"/>
  <c r="N183" i="11"/>
  <c r="M183" i="11"/>
  <c r="J183" i="11"/>
  <c r="C183" i="11" s="1"/>
  <c r="I183" i="11"/>
  <c r="N182" i="11"/>
  <c r="M182" i="11"/>
  <c r="J182" i="11"/>
  <c r="C182" i="11" s="1"/>
  <c r="I182" i="11"/>
  <c r="N181" i="11"/>
  <c r="M181" i="11"/>
  <c r="J181" i="11"/>
  <c r="C181" i="11" s="1"/>
  <c r="I181" i="11"/>
  <c r="N180" i="11"/>
  <c r="M180" i="11"/>
  <c r="J180" i="11"/>
  <c r="C180" i="11" s="1"/>
  <c r="I180" i="11"/>
  <c r="N179" i="11"/>
  <c r="M179" i="11"/>
  <c r="J179" i="11"/>
  <c r="C179" i="11" s="1"/>
  <c r="I179" i="11"/>
  <c r="N178" i="11"/>
  <c r="M178" i="11"/>
  <c r="J178" i="11"/>
  <c r="C178" i="11" s="1"/>
  <c r="I178" i="11"/>
  <c r="N177" i="11"/>
  <c r="M177" i="11"/>
  <c r="J177" i="11"/>
  <c r="C177" i="11" s="1"/>
  <c r="I177" i="11"/>
  <c r="N176" i="11"/>
  <c r="M176" i="11"/>
  <c r="J176" i="11"/>
  <c r="C176" i="11" s="1"/>
  <c r="I176" i="11"/>
  <c r="N175" i="11"/>
  <c r="M175" i="11"/>
  <c r="J175" i="11"/>
  <c r="C175" i="11" s="1"/>
  <c r="I175" i="11"/>
  <c r="N174" i="11"/>
  <c r="M174" i="11"/>
  <c r="J174" i="11"/>
  <c r="C174" i="11" s="1"/>
  <c r="I174" i="11"/>
  <c r="N173" i="11"/>
  <c r="M173" i="11"/>
  <c r="J173" i="11"/>
  <c r="C173" i="11" s="1"/>
  <c r="I173" i="11"/>
  <c r="N172" i="11"/>
  <c r="M172" i="11"/>
  <c r="J172" i="11"/>
  <c r="C172" i="11" s="1"/>
  <c r="I172" i="11"/>
  <c r="N171" i="11"/>
  <c r="M171" i="11"/>
  <c r="J171" i="11"/>
  <c r="C171" i="11" s="1"/>
  <c r="I171" i="11"/>
  <c r="N170" i="11"/>
  <c r="M170" i="11"/>
  <c r="J170" i="11"/>
  <c r="C170" i="11" s="1"/>
  <c r="I170" i="11"/>
  <c r="N169" i="11"/>
  <c r="M169" i="11"/>
  <c r="J169" i="11"/>
  <c r="C169" i="11" s="1"/>
  <c r="I169" i="11"/>
  <c r="N168" i="11"/>
  <c r="M168" i="11"/>
  <c r="J168" i="11"/>
  <c r="C168" i="11" s="1"/>
  <c r="I168" i="11"/>
  <c r="N167" i="11"/>
  <c r="M167" i="11"/>
  <c r="J167" i="11"/>
  <c r="C167" i="11" s="1"/>
  <c r="I167" i="11"/>
  <c r="N166" i="11"/>
  <c r="M166" i="11"/>
  <c r="J166" i="11"/>
  <c r="C166" i="11" s="1"/>
  <c r="I166" i="11"/>
  <c r="N165" i="11"/>
  <c r="M165" i="11"/>
  <c r="J165" i="11"/>
  <c r="C165" i="11" s="1"/>
  <c r="I165" i="11"/>
  <c r="N164" i="11"/>
  <c r="M164" i="11"/>
  <c r="J164" i="11"/>
  <c r="C164" i="11" s="1"/>
  <c r="I164" i="11"/>
  <c r="N163" i="11"/>
  <c r="M163" i="11"/>
  <c r="J163" i="11"/>
  <c r="C163" i="11" s="1"/>
  <c r="I163" i="11"/>
  <c r="N162" i="11"/>
  <c r="M162" i="11"/>
  <c r="J162" i="11"/>
  <c r="C162" i="11" s="1"/>
  <c r="I162" i="11"/>
  <c r="N161" i="11"/>
  <c r="M161" i="11"/>
  <c r="J161" i="11"/>
  <c r="C161" i="11" s="1"/>
  <c r="I161" i="11"/>
  <c r="N160" i="11"/>
  <c r="M160" i="11"/>
  <c r="J160" i="11"/>
  <c r="C160" i="11" s="1"/>
  <c r="I160" i="11"/>
  <c r="N159" i="11"/>
  <c r="M159" i="11"/>
  <c r="J159" i="11"/>
  <c r="C159" i="11" s="1"/>
  <c r="I159" i="11"/>
  <c r="N158" i="11"/>
  <c r="M158" i="11"/>
  <c r="J158" i="11"/>
  <c r="C158" i="11" s="1"/>
  <c r="I158" i="11"/>
  <c r="N157" i="11"/>
  <c r="M157" i="11"/>
  <c r="J157" i="11"/>
  <c r="C157" i="11" s="1"/>
  <c r="I157" i="11"/>
  <c r="N156" i="11"/>
  <c r="M156" i="11"/>
  <c r="J156" i="11"/>
  <c r="C156" i="11" s="1"/>
  <c r="I156" i="11"/>
  <c r="N155" i="11"/>
  <c r="M155" i="11"/>
  <c r="J155" i="11"/>
  <c r="C155" i="11" s="1"/>
  <c r="I155" i="11"/>
  <c r="N154" i="11"/>
  <c r="M154" i="11"/>
  <c r="J154" i="11"/>
  <c r="C154" i="11" s="1"/>
  <c r="I154" i="11"/>
  <c r="N153" i="11"/>
  <c r="M153" i="11"/>
  <c r="J153" i="11"/>
  <c r="C153" i="11" s="1"/>
  <c r="I153" i="11"/>
  <c r="N152" i="11"/>
  <c r="M152" i="11"/>
  <c r="J152" i="11"/>
  <c r="C152" i="11" s="1"/>
  <c r="I152" i="11"/>
  <c r="N151" i="11"/>
  <c r="M151" i="11"/>
  <c r="J151" i="11"/>
  <c r="C151" i="11" s="1"/>
  <c r="I151" i="11"/>
  <c r="N150" i="11"/>
  <c r="M150" i="11"/>
  <c r="J150" i="11"/>
  <c r="C150" i="11" s="1"/>
  <c r="I150" i="11"/>
  <c r="N149" i="11"/>
  <c r="M149" i="11"/>
  <c r="J149" i="11"/>
  <c r="C149" i="11" s="1"/>
  <c r="I149" i="11"/>
  <c r="N148" i="11"/>
  <c r="M148" i="11"/>
  <c r="J148" i="11"/>
  <c r="C148" i="11" s="1"/>
  <c r="I148" i="11"/>
  <c r="N147" i="11"/>
  <c r="M147" i="11"/>
  <c r="J147" i="11"/>
  <c r="C147" i="11" s="1"/>
  <c r="I147" i="11"/>
  <c r="N146" i="11"/>
  <c r="M146" i="11"/>
  <c r="J146" i="11"/>
  <c r="C146" i="11" s="1"/>
  <c r="I146" i="11"/>
  <c r="N145" i="11"/>
  <c r="M145" i="11"/>
  <c r="J145" i="11"/>
  <c r="C145" i="11" s="1"/>
  <c r="I145" i="11"/>
  <c r="N144" i="11"/>
  <c r="M144" i="11"/>
  <c r="J144" i="11"/>
  <c r="C144" i="11" s="1"/>
  <c r="I144" i="11"/>
  <c r="N143" i="11"/>
  <c r="M143" i="11"/>
  <c r="J143" i="11"/>
  <c r="C143" i="11" s="1"/>
  <c r="I143" i="11"/>
  <c r="N142" i="11"/>
  <c r="M142" i="11"/>
  <c r="J142" i="11"/>
  <c r="C142" i="11" s="1"/>
  <c r="I142" i="11"/>
  <c r="N141" i="11"/>
  <c r="M141" i="11"/>
  <c r="J141" i="11"/>
  <c r="C141" i="11" s="1"/>
  <c r="I141" i="11"/>
  <c r="N140" i="11"/>
  <c r="M140" i="11"/>
  <c r="J140" i="11"/>
  <c r="C140" i="11" s="1"/>
  <c r="I140" i="11"/>
  <c r="N139" i="11"/>
  <c r="M139" i="11"/>
  <c r="J139" i="11"/>
  <c r="C139" i="11" s="1"/>
  <c r="I139" i="11"/>
  <c r="N138" i="11"/>
  <c r="M138" i="11"/>
  <c r="J138" i="11"/>
  <c r="C138" i="11" s="1"/>
  <c r="I138" i="11"/>
  <c r="N137" i="11"/>
  <c r="M137" i="11"/>
  <c r="J137" i="11"/>
  <c r="C137" i="11" s="1"/>
  <c r="I137" i="11"/>
  <c r="N136" i="11"/>
  <c r="M136" i="11"/>
  <c r="J136" i="11"/>
  <c r="C136" i="11" s="1"/>
  <c r="I136" i="11"/>
  <c r="N135" i="11"/>
  <c r="M135" i="11"/>
  <c r="J135" i="11"/>
  <c r="C135" i="11" s="1"/>
  <c r="I135" i="11"/>
  <c r="N134" i="11"/>
  <c r="M134" i="11"/>
  <c r="J134" i="11"/>
  <c r="C134" i="11" s="1"/>
  <c r="I134" i="11"/>
  <c r="N133" i="11"/>
  <c r="M133" i="11"/>
  <c r="J133" i="11"/>
  <c r="C133" i="11" s="1"/>
  <c r="I133" i="11"/>
  <c r="K132" i="11"/>
  <c r="I132" i="11"/>
  <c r="M132" i="11" s="1"/>
  <c r="I131" i="11"/>
  <c r="I130" i="11"/>
  <c r="K130" i="11" s="1"/>
  <c r="I129" i="11"/>
  <c r="N129" i="11" s="1"/>
  <c r="K128" i="11"/>
  <c r="I128" i="11"/>
  <c r="I127" i="11"/>
  <c r="N127" i="11" s="1"/>
  <c r="M126" i="11"/>
  <c r="K126" i="11"/>
  <c r="I126" i="11"/>
  <c r="L126" i="11" s="1"/>
  <c r="I125" i="11"/>
  <c r="N125" i="11" s="1"/>
  <c r="M124" i="11"/>
  <c r="I124" i="11"/>
  <c r="L124" i="11" s="1"/>
  <c r="I123" i="11"/>
  <c r="M122" i="11"/>
  <c r="I122" i="11"/>
  <c r="L122" i="11" s="1"/>
  <c r="I121" i="11"/>
  <c r="N121" i="11" s="1"/>
  <c r="M120" i="11"/>
  <c r="I120" i="11"/>
  <c r="L120" i="11" s="1"/>
  <c r="N119" i="11"/>
  <c r="I119" i="11"/>
  <c r="I118" i="11"/>
  <c r="N117" i="11"/>
  <c r="I117" i="11"/>
  <c r="K116" i="11"/>
  <c r="I116" i="11"/>
  <c r="I115" i="11"/>
  <c r="I114" i="11"/>
  <c r="L113" i="11"/>
  <c r="I113" i="11"/>
  <c r="O113" i="11" s="1"/>
  <c r="I112" i="11"/>
  <c r="L111" i="11"/>
  <c r="I111" i="11"/>
  <c r="O111" i="11" s="1"/>
  <c r="I110" i="11"/>
  <c r="L109" i="11"/>
  <c r="I109" i="11"/>
  <c r="O109" i="11" s="1"/>
  <c r="I108" i="11"/>
  <c r="L107" i="11"/>
  <c r="I107" i="11"/>
  <c r="O107" i="11" s="1"/>
  <c r="I106" i="11"/>
  <c r="L105" i="11"/>
  <c r="I105" i="11"/>
  <c r="O105" i="11" s="1"/>
  <c r="I104" i="11"/>
  <c r="L103" i="11"/>
  <c r="I103" i="11"/>
  <c r="O103" i="11" s="1"/>
  <c r="I102" i="11"/>
  <c r="L101" i="11"/>
  <c r="I101" i="11"/>
  <c r="O101" i="11" s="1"/>
  <c r="I100" i="11"/>
  <c r="L99" i="11"/>
  <c r="I99" i="11"/>
  <c r="O99" i="11" s="1"/>
  <c r="I98" i="11"/>
  <c r="L97" i="11"/>
  <c r="I97" i="11"/>
  <c r="O97" i="11" s="1"/>
  <c r="I96" i="11"/>
  <c r="L95" i="11"/>
  <c r="I95" i="11"/>
  <c r="O95" i="11" s="1"/>
  <c r="I94" i="11"/>
  <c r="L93" i="11"/>
  <c r="I93" i="11"/>
  <c r="O93" i="11" s="1"/>
  <c r="I92" i="11"/>
  <c r="L91" i="11"/>
  <c r="I91" i="11"/>
  <c r="O91" i="11" s="1"/>
  <c r="I90" i="11"/>
  <c r="L89" i="11"/>
  <c r="I89" i="11"/>
  <c r="O89" i="11" s="1"/>
  <c r="I88" i="11"/>
  <c r="L87" i="11"/>
  <c r="I87" i="11"/>
  <c r="O87" i="11" s="1"/>
  <c r="I86" i="11"/>
  <c r="L85" i="11"/>
  <c r="I85" i="11"/>
  <c r="O85" i="11" s="1"/>
  <c r="I84" i="11"/>
  <c r="L83" i="11"/>
  <c r="I83" i="11"/>
  <c r="O83" i="11" s="1"/>
  <c r="I82" i="11"/>
  <c r="L81" i="11"/>
  <c r="I81" i="11"/>
  <c r="O81" i="11" s="1"/>
  <c r="I80" i="11"/>
  <c r="L79" i="11"/>
  <c r="I79" i="11"/>
  <c r="O79" i="11" s="1"/>
  <c r="I78" i="11"/>
  <c r="L77" i="11"/>
  <c r="I77" i="11"/>
  <c r="O77" i="11" s="1"/>
  <c r="I76" i="11"/>
  <c r="L75" i="11"/>
  <c r="I75" i="11"/>
  <c r="O75" i="11" s="1"/>
  <c r="I74" i="11"/>
  <c r="L73" i="11"/>
  <c r="I73" i="11"/>
  <c r="O73" i="11" s="1"/>
  <c r="I72" i="11"/>
  <c r="L71" i="11"/>
  <c r="I71" i="11"/>
  <c r="O71" i="11" s="1"/>
  <c r="I70" i="11"/>
  <c r="L69" i="11"/>
  <c r="I69" i="11"/>
  <c r="O69" i="11" s="1"/>
  <c r="I68" i="11"/>
  <c r="L67" i="11"/>
  <c r="I67" i="11"/>
  <c r="O67" i="11" s="1"/>
  <c r="I66" i="11"/>
  <c r="L65" i="11"/>
  <c r="I65" i="11"/>
  <c r="O65" i="11" s="1"/>
  <c r="I64" i="11"/>
  <c r="L63" i="11"/>
  <c r="I63" i="11"/>
  <c r="O63" i="11" s="1"/>
  <c r="I62" i="11"/>
  <c r="L61" i="11"/>
  <c r="I61" i="11"/>
  <c r="O61" i="11" s="1"/>
  <c r="I60" i="11"/>
  <c r="L59" i="11"/>
  <c r="I59" i="11"/>
  <c r="O59" i="11" s="1"/>
  <c r="I58" i="11"/>
  <c r="L57" i="11"/>
  <c r="I57" i="11"/>
  <c r="O57" i="11" s="1"/>
  <c r="I56" i="11"/>
  <c r="L55" i="11"/>
  <c r="I55" i="11"/>
  <c r="O55" i="11" s="1"/>
  <c r="I54" i="11"/>
  <c r="L53" i="11"/>
  <c r="I53" i="11"/>
  <c r="O53" i="11" s="1"/>
  <c r="I52" i="11"/>
  <c r="L51" i="11"/>
  <c r="I51" i="11"/>
  <c r="O51" i="11" s="1"/>
  <c r="I50" i="11"/>
  <c r="L49" i="11"/>
  <c r="I49" i="11"/>
  <c r="O49" i="11" s="1"/>
  <c r="I48" i="11"/>
  <c r="L47" i="11"/>
  <c r="I47" i="11"/>
  <c r="O47" i="11" s="1"/>
  <c r="I46" i="11"/>
  <c r="L45" i="11"/>
  <c r="I45" i="11"/>
  <c r="O45" i="11" s="1"/>
  <c r="I44" i="11"/>
  <c r="I43" i="11"/>
  <c r="O43" i="11" s="1"/>
  <c r="I42" i="11"/>
  <c r="L41" i="11"/>
  <c r="I41" i="11"/>
  <c r="O41" i="11" s="1"/>
  <c r="I40" i="11"/>
  <c r="L39" i="11"/>
  <c r="I39" i="11"/>
  <c r="O39" i="11" s="1"/>
  <c r="I38" i="11"/>
  <c r="L37" i="11"/>
  <c r="I37" i="11"/>
  <c r="O37" i="11" s="1"/>
  <c r="I36" i="11"/>
  <c r="I35" i="11"/>
  <c r="O35" i="11" s="1"/>
  <c r="I34" i="11"/>
  <c r="L33" i="11"/>
  <c r="I33" i="11"/>
  <c r="O33" i="11" s="1"/>
  <c r="I32" i="11"/>
  <c r="L31" i="11"/>
  <c r="I31" i="11"/>
  <c r="O31" i="11" s="1"/>
  <c r="I30" i="11"/>
  <c r="L29" i="11"/>
  <c r="I29" i="11"/>
  <c r="O29" i="11" s="1"/>
  <c r="I28" i="11"/>
  <c r="I27" i="11"/>
  <c r="O27" i="11" s="1"/>
  <c r="I26" i="11"/>
  <c r="L25" i="11"/>
  <c r="I25" i="11"/>
  <c r="O25" i="11" s="1"/>
  <c r="I24" i="11"/>
  <c r="I23" i="11"/>
  <c r="O23" i="11" s="1"/>
  <c r="I22" i="11"/>
  <c r="L21" i="11"/>
  <c r="I21" i="11"/>
  <c r="O21" i="11" s="1"/>
  <c r="I20" i="11"/>
  <c r="I19" i="11"/>
  <c r="O19" i="11" s="1"/>
  <c r="I18" i="11"/>
  <c r="O18" i="11" s="1"/>
  <c r="I17" i="11"/>
  <c r="I16" i="11"/>
  <c r="L16" i="11" s="1"/>
  <c r="I15" i="11"/>
  <c r="M15" i="11" s="1"/>
  <c r="I14" i="11"/>
  <c r="I13" i="11"/>
  <c r="M13" i="11" s="1"/>
  <c r="I12" i="11"/>
  <c r="I11" i="11"/>
  <c r="L11" i="11" s="1"/>
  <c r="I10" i="11"/>
  <c r="M10" i="11" s="1"/>
  <c r="I9" i="11"/>
  <c r="I8" i="11"/>
  <c r="I7" i="11"/>
  <c r="M7" i="11" s="1"/>
  <c r="I6" i="11"/>
  <c r="L6" i="11" s="1"/>
  <c r="I5" i="11"/>
  <c r="J296" i="10"/>
  <c r="C296" i="10" s="1"/>
  <c r="I296" i="10"/>
  <c r="O296" i="10" s="1"/>
  <c r="J295" i="10"/>
  <c r="C295" i="10" s="1"/>
  <c r="I295" i="10"/>
  <c r="O295" i="10" s="1"/>
  <c r="J294" i="10"/>
  <c r="C294" i="10" s="1"/>
  <c r="I294" i="10"/>
  <c r="M294" i="10" s="1"/>
  <c r="I293" i="10"/>
  <c r="I292" i="10"/>
  <c r="M291" i="10"/>
  <c r="I291" i="10"/>
  <c r="L291" i="10" s="1"/>
  <c r="M290" i="10"/>
  <c r="L290" i="10"/>
  <c r="I290" i="10"/>
  <c r="J290" i="10" s="1"/>
  <c r="C290" i="10" s="1"/>
  <c r="M289" i="10"/>
  <c r="J289" i="10"/>
  <c r="C289" i="10" s="1"/>
  <c r="I289" i="10"/>
  <c r="L289" i="10" s="1"/>
  <c r="L288" i="10"/>
  <c r="J288" i="10"/>
  <c r="C288" i="10" s="1"/>
  <c r="I288" i="10"/>
  <c r="M288" i="10" s="1"/>
  <c r="J287" i="10"/>
  <c r="C287" i="10" s="1"/>
  <c r="I287" i="10"/>
  <c r="L287" i="10" s="1"/>
  <c r="J286" i="10"/>
  <c r="C286" i="10" s="1"/>
  <c r="I286" i="10"/>
  <c r="M286" i="10" s="1"/>
  <c r="I285" i="10"/>
  <c r="I284" i="10"/>
  <c r="M283" i="10"/>
  <c r="I283" i="10"/>
  <c r="L283" i="10" s="1"/>
  <c r="M282" i="10"/>
  <c r="L282" i="10"/>
  <c r="I282" i="10"/>
  <c r="J282" i="10" s="1"/>
  <c r="C282" i="10" s="1"/>
  <c r="M281" i="10"/>
  <c r="J281" i="10"/>
  <c r="C281" i="10" s="1"/>
  <c r="I281" i="10"/>
  <c r="L281" i="10" s="1"/>
  <c r="L280" i="10"/>
  <c r="J280" i="10"/>
  <c r="C280" i="10" s="1"/>
  <c r="I280" i="10"/>
  <c r="M280" i="10" s="1"/>
  <c r="I279" i="10"/>
  <c r="I278" i="10"/>
  <c r="J277" i="10"/>
  <c r="C277" i="10" s="1"/>
  <c r="I277" i="10"/>
  <c r="M277" i="10" s="1"/>
  <c r="L276" i="10"/>
  <c r="J276" i="10"/>
  <c r="C276" i="10" s="1"/>
  <c r="I276" i="10"/>
  <c r="M276" i="10" s="1"/>
  <c r="J275" i="10"/>
  <c r="C275" i="10" s="1"/>
  <c r="I275" i="10"/>
  <c r="M275" i="10" s="1"/>
  <c r="J274" i="10"/>
  <c r="C274" i="10" s="1"/>
  <c r="I274" i="10"/>
  <c r="M274" i="10" s="1"/>
  <c r="J273" i="10"/>
  <c r="C273" i="10" s="1"/>
  <c r="I273" i="10"/>
  <c r="M273" i="10" s="1"/>
  <c r="M272" i="10"/>
  <c r="L272" i="10"/>
  <c r="J272" i="10"/>
  <c r="C272" i="10" s="1"/>
  <c r="I272" i="10"/>
  <c r="J271" i="10"/>
  <c r="C271" i="10" s="1"/>
  <c r="I271" i="10"/>
  <c r="M271" i="10" s="1"/>
  <c r="J270" i="10"/>
  <c r="C270" i="10" s="1"/>
  <c r="I270" i="10"/>
  <c r="M270" i="10" s="1"/>
  <c r="J269" i="10"/>
  <c r="C269" i="10" s="1"/>
  <c r="I269" i="10"/>
  <c r="M269" i="10" s="1"/>
  <c r="M268" i="10"/>
  <c r="L268" i="10"/>
  <c r="J268" i="10"/>
  <c r="I268" i="10"/>
  <c r="C268" i="10"/>
  <c r="J267" i="10"/>
  <c r="C267" i="10" s="1"/>
  <c r="I267" i="10"/>
  <c r="M267" i="10" s="1"/>
  <c r="L266" i="10"/>
  <c r="J266" i="10"/>
  <c r="C266" i="10" s="1"/>
  <c r="I266" i="10"/>
  <c r="M266" i="10" s="1"/>
  <c r="I265" i="10"/>
  <c r="I264" i="10"/>
  <c r="I263" i="10"/>
  <c r="J262" i="10"/>
  <c r="C262" i="10" s="1"/>
  <c r="I262" i="10"/>
  <c r="M262" i="10" s="1"/>
  <c r="I261" i="10"/>
  <c r="L260" i="10"/>
  <c r="J260" i="10"/>
  <c r="C260" i="10" s="1"/>
  <c r="I260" i="10"/>
  <c r="M260" i="10" s="1"/>
  <c r="I259" i="10"/>
  <c r="M258" i="10"/>
  <c r="L258" i="10"/>
  <c r="J258" i="10"/>
  <c r="C258" i="10" s="1"/>
  <c r="I258" i="10"/>
  <c r="I257" i="10"/>
  <c r="I256" i="10"/>
  <c r="I255" i="10"/>
  <c r="I254" i="10"/>
  <c r="M253" i="10"/>
  <c r="L253" i="10"/>
  <c r="I253" i="10"/>
  <c r="M252" i="10"/>
  <c r="L252" i="10"/>
  <c r="I252" i="10"/>
  <c r="L251" i="10"/>
  <c r="I251" i="10"/>
  <c r="M251" i="10" s="1"/>
  <c r="I250" i="10"/>
  <c r="M249" i="10"/>
  <c r="L249" i="10"/>
  <c r="I249" i="10"/>
  <c r="M248" i="10"/>
  <c r="L248" i="10"/>
  <c r="I248" i="10"/>
  <c r="L247" i="10"/>
  <c r="I247" i="10"/>
  <c r="M247" i="10" s="1"/>
  <c r="I246" i="10"/>
  <c r="I245" i="10"/>
  <c r="L244" i="10"/>
  <c r="I244" i="10"/>
  <c r="M244" i="10" s="1"/>
  <c r="I243" i="10"/>
  <c r="L242" i="10"/>
  <c r="I242" i="10"/>
  <c r="M242" i="10" s="1"/>
  <c r="I241" i="10"/>
  <c r="L240" i="10"/>
  <c r="I240" i="10"/>
  <c r="M240" i="10" s="1"/>
  <c r="I239" i="10"/>
  <c r="I238" i="10"/>
  <c r="I237" i="10"/>
  <c r="L236" i="10"/>
  <c r="I236" i="10"/>
  <c r="M236" i="10" s="1"/>
  <c r="O235" i="10"/>
  <c r="K235" i="10"/>
  <c r="I235" i="10"/>
  <c r="N235" i="10" s="1"/>
  <c r="K234" i="10"/>
  <c r="I234" i="10"/>
  <c r="N234" i="10" s="1"/>
  <c r="I233" i="10"/>
  <c r="O232" i="10"/>
  <c r="K232" i="10"/>
  <c r="I232" i="10"/>
  <c r="N232" i="10" s="1"/>
  <c r="O231" i="10"/>
  <c r="K231" i="10"/>
  <c r="I231" i="10"/>
  <c r="N231" i="10" s="1"/>
  <c r="I230" i="10"/>
  <c r="I229" i="10"/>
  <c r="O228" i="10"/>
  <c r="K228" i="10"/>
  <c r="I228" i="10"/>
  <c r="N228" i="10" s="1"/>
  <c r="O227" i="10"/>
  <c r="K227" i="10"/>
  <c r="I227" i="10"/>
  <c r="N227" i="10" s="1"/>
  <c r="K226" i="10"/>
  <c r="I226" i="10"/>
  <c r="I225" i="10"/>
  <c r="O224" i="10"/>
  <c r="K224" i="10"/>
  <c r="I224" i="10"/>
  <c r="N224" i="10" s="1"/>
  <c r="O223" i="10"/>
  <c r="K223" i="10"/>
  <c r="I223" i="10"/>
  <c r="N223" i="10" s="1"/>
  <c r="I222" i="10"/>
  <c r="I221" i="10"/>
  <c r="O220" i="10"/>
  <c r="K220" i="10"/>
  <c r="I220" i="10"/>
  <c r="N220" i="10" s="1"/>
  <c r="O219" i="10"/>
  <c r="K219" i="10"/>
  <c r="I219" i="10"/>
  <c r="N219" i="10" s="1"/>
  <c r="K218" i="10"/>
  <c r="I218" i="10"/>
  <c r="I217" i="10"/>
  <c r="O216" i="10"/>
  <c r="K216" i="10"/>
  <c r="I216" i="10"/>
  <c r="N216" i="10" s="1"/>
  <c r="O215" i="10"/>
  <c r="K215" i="10"/>
  <c r="I215" i="10"/>
  <c r="N215" i="10" s="1"/>
  <c r="I214" i="10"/>
  <c r="I213" i="10"/>
  <c r="O212" i="10"/>
  <c r="K212" i="10"/>
  <c r="I212" i="10"/>
  <c r="N212" i="10" s="1"/>
  <c r="O211" i="10"/>
  <c r="K211" i="10"/>
  <c r="I211" i="10"/>
  <c r="N211" i="10" s="1"/>
  <c r="K210" i="10"/>
  <c r="I210" i="10"/>
  <c r="O209" i="10"/>
  <c r="I209" i="10"/>
  <c r="I208" i="10"/>
  <c r="O207" i="10"/>
  <c r="M207" i="10"/>
  <c r="I207" i="10"/>
  <c r="K207" i="10" s="1"/>
  <c r="O206" i="10"/>
  <c r="I206" i="10"/>
  <c r="K206" i="10" s="1"/>
  <c r="M205" i="10"/>
  <c r="I205" i="10"/>
  <c r="K205" i="10" s="1"/>
  <c r="I204" i="10"/>
  <c r="O203" i="10"/>
  <c r="M203" i="10"/>
  <c r="I203" i="10"/>
  <c r="K203" i="10" s="1"/>
  <c r="O202" i="10"/>
  <c r="I202" i="10"/>
  <c r="K202" i="10" s="1"/>
  <c r="M201" i="10"/>
  <c r="I201" i="10"/>
  <c r="K201" i="10" s="1"/>
  <c r="I200" i="10"/>
  <c r="O199" i="10"/>
  <c r="M199" i="10"/>
  <c r="I199" i="10"/>
  <c r="K199" i="10" s="1"/>
  <c r="O198" i="10"/>
  <c r="I198" i="10"/>
  <c r="K198" i="10" s="1"/>
  <c r="O197" i="10"/>
  <c r="M197" i="10"/>
  <c r="I197" i="10"/>
  <c r="K197" i="10" s="1"/>
  <c r="I196" i="10"/>
  <c r="M195" i="10"/>
  <c r="I195" i="10"/>
  <c r="K195" i="10" s="1"/>
  <c r="O194" i="10"/>
  <c r="I194" i="10"/>
  <c r="K194" i="10" s="1"/>
  <c r="O193" i="10"/>
  <c r="M193" i="10"/>
  <c r="I193" i="10"/>
  <c r="K193" i="10" s="1"/>
  <c r="I192" i="10"/>
  <c r="M191" i="10"/>
  <c r="I191" i="10"/>
  <c r="K191" i="10" s="1"/>
  <c r="O190" i="10"/>
  <c r="I190" i="10"/>
  <c r="K190" i="10" s="1"/>
  <c r="O189" i="10"/>
  <c r="M189" i="10"/>
  <c r="I189" i="10"/>
  <c r="K189" i="10" s="1"/>
  <c r="I188" i="10"/>
  <c r="M187" i="10"/>
  <c r="I187" i="10"/>
  <c r="K187" i="10" s="1"/>
  <c r="O186" i="10"/>
  <c r="I186" i="10"/>
  <c r="K186" i="10" s="1"/>
  <c r="O185" i="10"/>
  <c r="M185" i="10"/>
  <c r="I185" i="10"/>
  <c r="K185" i="10" s="1"/>
  <c r="I184" i="10"/>
  <c r="M183" i="10"/>
  <c r="I183" i="10"/>
  <c r="K183" i="10" s="1"/>
  <c r="O182" i="10"/>
  <c r="I182" i="10"/>
  <c r="K182" i="10" s="1"/>
  <c r="O181" i="10"/>
  <c r="M181" i="10"/>
  <c r="I181" i="10"/>
  <c r="K181" i="10" s="1"/>
  <c r="I180" i="10"/>
  <c r="M179" i="10"/>
  <c r="I179" i="10"/>
  <c r="K179" i="10" s="1"/>
  <c r="O178" i="10"/>
  <c r="I178" i="10"/>
  <c r="K178" i="10" s="1"/>
  <c r="O177" i="10"/>
  <c r="M177" i="10"/>
  <c r="I177" i="10"/>
  <c r="K177" i="10" s="1"/>
  <c r="I176" i="10"/>
  <c r="M175" i="10"/>
  <c r="I175" i="10"/>
  <c r="K175" i="10" s="1"/>
  <c r="O174" i="10"/>
  <c r="I174" i="10"/>
  <c r="K174" i="10" s="1"/>
  <c r="O173" i="10"/>
  <c r="M173" i="10"/>
  <c r="I173" i="10"/>
  <c r="K173" i="10" s="1"/>
  <c r="I172" i="10"/>
  <c r="M171" i="10"/>
  <c r="I171" i="10"/>
  <c r="K171" i="10" s="1"/>
  <c r="O170" i="10"/>
  <c r="I170" i="10"/>
  <c r="K170" i="10" s="1"/>
  <c r="O169" i="10"/>
  <c r="M169" i="10"/>
  <c r="I169" i="10"/>
  <c r="K169" i="10" s="1"/>
  <c r="I168" i="10"/>
  <c r="M167" i="10"/>
  <c r="I167" i="10"/>
  <c r="K167" i="10" s="1"/>
  <c r="O166" i="10"/>
  <c r="K166" i="10"/>
  <c r="I166" i="10"/>
  <c r="M166" i="10" s="1"/>
  <c r="O165" i="10"/>
  <c r="K165" i="10"/>
  <c r="I165" i="10"/>
  <c r="M165" i="10" s="1"/>
  <c r="O164" i="10"/>
  <c r="K164" i="10"/>
  <c r="I164" i="10"/>
  <c r="M164" i="10" s="1"/>
  <c r="O163" i="10"/>
  <c r="K163" i="10"/>
  <c r="I163" i="10"/>
  <c r="M163" i="10" s="1"/>
  <c r="O162" i="10"/>
  <c r="K162" i="10"/>
  <c r="I162" i="10"/>
  <c r="M162" i="10" s="1"/>
  <c r="O161" i="10"/>
  <c r="L161" i="10"/>
  <c r="K161" i="10"/>
  <c r="J161" i="10"/>
  <c r="C161" i="10" s="1"/>
  <c r="I161" i="10"/>
  <c r="M161" i="10" s="1"/>
  <c r="O160" i="10"/>
  <c r="L160" i="10"/>
  <c r="J160" i="10"/>
  <c r="I160" i="10"/>
  <c r="M160" i="10" s="1"/>
  <c r="C160" i="10"/>
  <c r="K159" i="10"/>
  <c r="I159" i="10"/>
  <c r="M159" i="10" s="1"/>
  <c r="N158" i="10"/>
  <c r="I158" i="10"/>
  <c r="K157" i="10"/>
  <c r="I157" i="10"/>
  <c r="M157" i="10" s="1"/>
  <c r="N156" i="10"/>
  <c r="I156" i="10"/>
  <c r="K155" i="10"/>
  <c r="I155" i="10"/>
  <c r="M155" i="10" s="1"/>
  <c r="O154" i="10"/>
  <c r="L154" i="10"/>
  <c r="K154" i="10"/>
  <c r="J154" i="10"/>
  <c r="C154" i="10" s="1"/>
  <c r="I154" i="10"/>
  <c r="M154" i="10" s="1"/>
  <c r="O153" i="10"/>
  <c r="L153" i="10"/>
  <c r="J153" i="10"/>
  <c r="C153" i="10" s="1"/>
  <c r="I153" i="10"/>
  <c r="M153" i="10" s="1"/>
  <c r="O152" i="10"/>
  <c r="L152" i="10"/>
  <c r="K152" i="10"/>
  <c r="J152" i="10"/>
  <c r="I152" i="10"/>
  <c r="M152" i="10" s="1"/>
  <c r="C152" i="10"/>
  <c r="N151" i="10"/>
  <c r="K151" i="10"/>
  <c r="I151" i="10"/>
  <c r="N150" i="10"/>
  <c r="K150" i="10"/>
  <c r="I150" i="10"/>
  <c r="K149" i="10"/>
  <c r="I149" i="10"/>
  <c r="N149" i="10" s="1"/>
  <c r="I148" i="10"/>
  <c r="N147" i="10"/>
  <c r="K147" i="10"/>
  <c r="I147" i="10"/>
  <c r="O146" i="10"/>
  <c r="L146" i="10"/>
  <c r="J146" i="10"/>
  <c r="C146" i="10" s="1"/>
  <c r="I146" i="10"/>
  <c r="M146" i="10" s="1"/>
  <c r="O145" i="10"/>
  <c r="L145" i="10"/>
  <c r="K145" i="10"/>
  <c r="J145" i="10"/>
  <c r="C145" i="10" s="1"/>
  <c r="I145" i="10"/>
  <c r="M145" i="10" s="1"/>
  <c r="O144" i="10"/>
  <c r="L144" i="10"/>
  <c r="J144" i="10"/>
  <c r="I144" i="10"/>
  <c r="M144" i="10" s="1"/>
  <c r="C144" i="10"/>
  <c r="I143" i="10"/>
  <c r="N142" i="10"/>
  <c r="K142" i="10"/>
  <c r="I142" i="10"/>
  <c r="N141" i="10"/>
  <c r="K141" i="10"/>
  <c r="I141" i="10"/>
  <c r="I140" i="10"/>
  <c r="L139" i="10"/>
  <c r="I139" i="10"/>
  <c r="I138" i="10"/>
  <c r="L137" i="10"/>
  <c r="I137" i="10"/>
  <c r="I136" i="10"/>
  <c r="L135" i="10"/>
  <c r="I135" i="10"/>
  <c r="I134" i="10"/>
  <c r="L133" i="10"/>
  <c r="I133" i="10"/>
  <c r="I132" i="10"/>
  <c r="L131" i="10"/>
  <c r="I131" i="10"/>
  <c r="I130" i="10"/>
  <c r="L129" i="10"/>
  <c r="I129" i="10"/>
  <c r="I128" i="10"/>
  <c r="L127" i="10"/>
  <c r="I127" i="10"/>
  <c r="I126" i="10"/>
  <c r="L125" i="10"/>
  <c r="I125" i="10"/>
  <c r="I124" i="10"/>
  <c r="L123" i="10"/>
  <c r="I123" i="10"/>
  <c r="K122" i="10"/>
  <c r="I122" i="10"/>
  <c r="M122" i="10" s="1"/>
  <c r="M121" i="10"/>
  <c r="I121" i="10"/>
  <c r="I120" i="10"/>
  <c r="I119" i="10"/>
  <c r="M119" i="10" s="1"/>
  <c r="K118" i="10"/>
  <c r="I118" i="10"/>
  <c r="M118" i="10" s="1"/>
  <c r="M117" i="10"/>
  <c r="I117" i="10"/>
  <c r="L116" i="10"/>
  <c r="I116" i="10"/>
  <c r="I115" i="10"/>
  <c r="M115" i="10" s="1"/>
  <c r="K114" i="10"/>
  <c r="I114" i="10"/>
  <c r="M114" i="10" s="1"/>
  <c r="M113" i="10"/>
  <c r="I113" i="10"/>
  <c r="L112" i="10"/>
  <c r="I112" i="10"/>
  <c r="I111" i="10"/>
  <c r="M111" i="10" s="1"/>
  <c r="K110" i="10"/>
  <c r="I110" i="10"/>
  <c r="M110" i="10" s="1"/>
  <c r="M109" i="10"/>
  <c r="I109" i="10"/>
  <c r="L108" i="10"/>
  <c r="I108" i="10"/>
  <c r="I107" i="10"/>
  <c r="M107" i="10" s="1"/>
  <c r="K106" i="10"/>
  <c r="I106" i="10"/>
  <c r="M106" i="10" s="1"/>
  <c r="M105" i="10"/>
  <c r="I105" i="10"/>
  <c r="I104" i="10"/>
  <c r="I103" i="10"/>
  <c r="M103" i="10" s="1"/>
  <c r="K102" i="10"/>
  <c r="I102" i="10"/>
  <c r="M102" i="10" s="1"/>
  <c r="M101" i="10"/>
  <c r="I101" i="10"/>
  <c r="L100" i="10"/>
  <c r="I100" i="10"/>
  <c r="I99" i="10"/>
  <c r="M99" i="10" s="1"/>
  <c r="L98" i="10"/>
  <c r="J98" i="10"/>
  <c r="C98" i="10" s="1"/>
  <c r="I98" i="10"/>
  <c r="O97" i="10"/>
  <c r="I97" i="10"/>
  <c r="O96" i="10"/>
  <c r="K96" i="10"/>
  <c r="J96" i="10"/>
  <c r="C96" i="10" s="1"/>
  <c r="I96" i="10"/>
  <c r="M96" i="10" s="1"/>
  <c r="N95" i="10"/>
  <c r="I95" i="10"/>
  <c r="O94" i="10"/>
  <c r="K94" i="10"/>
  <c r="J94" i="10"/>
  <c r="C94" i="10" s="1"/>
  <c r="I94" i="10"/>
  <c r="M94" i="10" s="1"/>
  <c r="N93" i="10"/>
  <c r="I93" i="10"/>
  <c r="O92" i="10"/>
  <c r="K92" i="10"/>
  <c r="J92" i="10"/>
  <c r="C92" i="10" s="1"/>
  <c r="I92" i="10"/>
  <c r="M92" i="10" s="1"/>
  <c r="N91" i="10"/>
  <c r="I91" i="10"/>
  <c r="O90" i="10"/>
  <c r="L90" i="10"/>
  <c r="K90" i="10"/>
  <c r="J90" i="10"/>
  <c r="C90" i="10" s="1"/>
  <c r="I90" i="10"/>
  <c r="M90" i="10" s="1"/>
  <c r="O89" i="10"/>
  <c r="J89" i="10"/>
  <c r="C89" i="10" s="1"/>
  <c r="I89" i="10"/>
  <c r="M89" i="10" s="1"/>
  <c r="O88" i="10"/>
  <c r="L88" i="10"/>
  <c r="K88" i="10"/>
  <c r="J88" i="10"/>
  <c r="C88" i="10" s="1"/>
  <c r="I88" i="10"/>
  <c r="M88" i="10" s="1"/>
  <c r="O87" i="10"/>
  <c r="J87" i="10"/>
  <c r="C87" i="10" s="1"/>
  <c r="I87" i="10"/>
  <c r="M87" i="10" s="1"/>
  <c r="N86" i="10"/>
  <c r="I86" i="10"/>
  <c r="O85" i="10"/>
  <c r="K85" i="10"/>
  <c r="J85" i="10"/>
  <c r="C85" i="10" s="1"/>
  <c r="I85" i="10"/>
  <c r="M85" i="10" s="1"/>
  <c r="N84" i="10"/>
  <c r="I84" i="10"/>
  <c r="O83" i="10"/>
  <c r="K83" i="10"/>
  <c r="J83" i="10"/>
  <c r="C83" i="10" s="1"/>
  <c r="I83" i="10"/>
  <c r="M83" i="10" s="1"/>
  <c r="N82" i="10"/>
  <c r="I82" i="10"/>
  <c r="O81" i="10"/>
  <c r="L81" i="10"/>
  <c r="K81" i="10"/>
  <c r="J81" i="10"/>
  <c r="C81" i="10" s="1"/>
  <c r="I81" i="10"/>
  <c r="M81" i="10" s="1"/>
  <c r="O80" i="10"/>
  <c r="J80" i="10"/>
  <c r="C80" i="10" s="1"/>
  <c r="I80" i="10"/>
  <c r="M80" i="10" s="1"/>
  <c r="O79" i="10"/>
  <c r="L79" i="10"/>
  <c r="K79" i="10"/>
  <c r="J79" i="10"/>
  <c r="I79" i="10"/>
  <c r="M79" i="10" s="1"/>
  <c r="C79" i="10"/>
  <c r="O78" i="10"/>
  <c r="K78" i="10"/>
  <c r="J78" i="10"/>
  <c r="C78" i="10" s="1"/>
  <c r="I78" i="10"/>
  <c r="M78" i="10" s="1"/>
  <c r="N77" i="10"/>
  <c r="I77" i="10"/>
  <c r="O76" i="10"/>
  <c r="K76" i="10"/>
  <c r="J76" i="10"/>
  <c r="C76" i="10" s="1"/>
  <c r="I76" i="10"/>
  <c r="M76" i="10" s="1"/>
  <c r="N75" i="10"/>
  <c r="I75" i="10"/>
  <c r="O74" i="10"/>
  <c r="K74" i="10"/>
  <c r="J74" i="10"/>
  <c r="C74" i="10" s="1"/>
  <c r="I74" i="10"/>
  <c r="M74" i="10" s="1"/>
  <c r="O73" i="10"/>
  <c r="J73" i="10"/>
  <c r="C73" i="10" s="1"/>
  <c r="I73" i="10"/>
  <c r="M73" i="10" s="1"/>
  <c r="O72" i="10"/>
  <c r="L72" i="10"/>
  <c r="K72" i="10"/>
  <c r="J72" i="10"/>
  <c r="C72" i="10" s="1"/>
  <c r="I72" i="10"/>
  <c r="M72" i="10" s="1"/>
  <c r="O71" i="10"/>
  <c r="J71" i="10"/>
  <c r="C71" i="10" s="1"/>
  <c r="I71" i="10"/>
  <c r="M71" i="10" s="1"/>
  <c r="I70" i="10"/>
  <c r="N70" i="10" s="1"/>
  <c r="O69" i="10"/>
  <c r="K69" i="10"/>
  <c r="J69" i="10"/>
  <c r="C69" i="10" s="1"/>
  <c r="I69" i="10"/>
  <c r="M69" i="10" s="1"/>
  <c r="I68" i="10"/>
  <c r="O67" i="10"/>
  <c r="K67" i="10"/>
  <c r="J67" i="10"/>
  <c r="C67" i="10" s="1"/>
  <c r="I67" i="10"/>
  <c r="M67" i="10" s="1"/>
  <c r="I66" i="10"/>
  <c r="O65" i="10"/>
  <c r="L65" i="10"/>
  <c r="K65" i="10"/>
  <c r="J65" i="10"/>
  <c r="C65" i="10" s="1"/>
  <c r="I65" i="10"/>
  <c r="M65" i="10" s="1"/>
  <c r="O64" i="10"/>
  <c r="J64" i="10"/>
  <c r="C64" i="10" s="1"/>
  <c r="I64" i="10"/>
  <c r="M64" i="10" s="1"/>
  <c r="O63" i="10"/>
  <c r="L63" i="10"/>
  <c r="K63" i="10"/>
  <c r="J63" i="10"/>
  <c r="I63" i="10"/>
  <c r="M63" i="10" s="1"/>
  <c r="C63" i="10"/>
  <c r="O62" i="10"/>
  <c r="K62" i="10"/>
  <c r="J62" i="10"/>
  <c r="C62" i="10" s="1"/>
  <c r="I62" i="10"/>
  <c r="M62" i="10" s="1"/>
  <c r="I61" i="10"/>
  <c r="O60" i="10"/>
  <c r="K60" i="10"/>
  <c r="J60" i="10"/>
  <c r="C60" i="10" s="1"/>
  <c r="I60" i="10"/>
  <c r="M60" i="10" s="1"/>
  <c r="I59" i="10"/>
  <c r="O58" i="10"/>
  <c r="K58" i="10"/>
  <c r="J58" i="10"/>
  <c r="C58" i="10" s="1"/>
  <c r="I58" i="10"/>
  <c r="M58" i="10" s="1"/>
  <c r="O57" i="10"/>
  <c r="J57" i="10"/>
  <c r="C57" i="10" s="1"/>
  <c r="I57" i="10"/>
  <c r="M57" i="10" s="1"/>
  <c r="O56" i="10"/>
  <c r="L56" i="10"/>
  <c r="K56" i="10"/>
  <c r="J56" i="10"/>
  <c r="C56" i="10" s="1"/>
  <c r="I56" i="10"/>
  <c r="M56" i="10" s="1"/>
  <c r="O55" i="10"/>
  <c r="J55" i="10"/>
  <c r="C55" i="10" s="1"/>
  <c r="I55" i="10"/>
  <c r="M55" i="10" s="1"/>
  <c r="N54" i="10"/>
  <c r="I54" i="10"/>
  <c r="O53" i="10"/>
  <c r="K53" i="10"/>
  <c r="J53" i="10"/>
  <c r="C53" i="10" s="1"/>
  <c r="I53" i="10"/>
  <c r="M53" i="10" s="1"/>
  <c r="N52" i="10"/>
  <c r="I52" i="10"/>
  <c r="O51" i="10"/>
  <c r="K51" i="10"/>
  <c r="J51" i="10"/>
  <c r="C51" i="10" s="1"/>
  <c r="I51" i="10"/>
  <c r="M51" i="10" s="1"/>
  <c r="N50" i="10"/>
  <c r="I50" i="10"/>
  <c r="O49" i="10"/>
  <c r="L49" i="10"/>
  <c r="K49" i="10"/>
  <c r="J49" i="10"/>
  <c r="C49" i="10" s="1"/>
  <c r="I49" i="10"/>
  <c r="M49" i="10" s="1"/>
  <c r="O48" i="10"/>
  <c r="J48" i="10"/>
  <c r="C48" i="10" s="1"/>
  <c r="I48" i="10"/>
  <c r="M48" i="10" s="1"/>
  <c r="O47" i="10"/>
  <c r="L47" i="10"/>
  <c r="K47" i="10"/>
  <c r="J47" i="10"/>
  <c r="I47" i="10"/>
  <c r="M47" i="10" s="1"/>
  <c r="C47" i="10"/>
  <c r="O46" i="10"/>
  <c r="K46" i="10"/>
  <c r="J46" i="10"/>
  <c r="C46" i="10" s="1"/>
  <c r="I46" i="10"/>
  <c r="M46" i="10" s="1"/>
  <c r="N45" i="10"/>
  <c r="I45" i="10"/>
  <c r="O44" i="10"/>
  <c r="K44" i="10"/>
  <c r="J44" i="10"/>
  <c r="C44" i="10" s="1"/>
  <c r="I44" i="10"/>
  <c r="M44" i="10" s="1"/>
  <c r="N43" i="10"/>
  <c r="I43" i="10"/>
  <c r="O42" i="10"/>
  <c r="K42" i="10"/>
  <c r="J42" i="10"/>
  <c r="C42" i="10" s="1"/>
  <c r="I42" i="10"/>
  <c r="M42" i="10" s="1"/>
  <c r="O41" i="10"/>
  <c r="J41" i="10"/>
  <c r="C41" i="10" s="1"/>
  <c r="I41" i="10"/>
  <c r="M41" i="10" s="1"/>
  <c r="O40" i="10"/>
  <c r="L40" i="10"/>
  <c r="K40" i="10"/>
  <c r="J40" i="10"/>
  <c r="C40" i="10" s="1"/>
  <c r="I40" i="10"/>
  <c r="M40" i="10" s="1"/>
  <c r="O39" i="10"/>
  <c r="J39" i="10"/>
  <c r="C39" i="10" s="1"/>
  <c r="I39" i="10"/>
  <c r="M39" i="10" s="1"/>
  <c r="I38" i="10"/>
  <c r="O37" i="10"/>
  <c r="K37" i="10"/>
  <c r="J37" i="10"/>
  <c r="C37" i="10" s="1"/>
  <c r="I37" i="10"/>
  <c r="M37" i="10" s="1"/>
  <c r="I36" i="10"/>
  <c r="O35" i="10"/>
  <c r="K35" i="10"/>
  <c r="J35" i="10"/>
  <c r="C35" i="10" s="1"/>
  <c r="I35" i="10"/>
  <c r="M35" i="10" s="1"/>
  <c r="N34" i="10"/>
  <c r="L34" i="10"/>
  <c r="I34" i="10"/>
  <c r="O33" i="10"/>
  <c r="L33" i="10"/>
  <c r="K33" i="10"/>
  <c r="J33" i="10"/>
  <c r="C33" i="10" s="1"/>
  <c r="I33" i="10"/>
  <c r="M33" i="10" s="1"/>
  <c r="O32" i="10"/>
  <c r="J32" i="10"/>
  <c r="C32" i="10" s="1"/>
  <c r="I32" i="10"/>
  <c r="N32" i="10" s="1"/>
  <c r="O31" i="10"/>
  <c r="L31" i="10"/>
  <c r="K31" i="10"/>
  <c r="J31" i="10"/>
  <c r="I31" i="10"/>
  <c r="M31" i="10" s="1"/>
  <c r="C31" i="10"/>
  <c r="O30" i="10"/>
  <c r="K30" i="10"/>
  <c r="J30" i="10"/>
  <c r="C30" i="10" s="1"/>
  <c r="I30" i="10"/>
  <c r="M30" i="10" s="1"/>
  <c r="N29" i="10"/>
  <c r="I29" i="10"/>
  <c r="O28" i="10"/>
  <c r="K28" i="10"/>
  <c r="J28" i="10"/>
  <c r="C28" i="10" s="1"/>
  <c r="I28" i="10"/>
  <c r="M28" i="10" s="1"/>
  <c r="L27" i="10"/>
  <c r="I27" i="10"/>
  <c r="N27" i="10" s="1"/>
  <c r="O26" i="10"/>
  <c r="K26" i="10"/>
  <c r="J26" i="10"/>
  <c r="C26" i="10" s="1"/>
  <c r="I26" i="10"/>
  <c r="M26" i="10" s="1"/>
  <c r="O25" i="10"/>
  <c r="J25" i="10"/>
  <c r="C25" i="10" s="1"/>
  <c r="I25" i="10"/>
  <c r="N25" i="10" s="1"/>
  <c r="O24" i="10"/>
  <c r="L24" i="10"/>
  <c r="K24" i="10"/>
  <c r="J24" i="10"/>
  <c r="C24" i="10" s="1"/>
  <c r="I24" i="10"/>
  <c r="M24" i="10" s="1"/>
  <c r="N23" i="10"/>
  <c r="I23" i="10"/>
  <c r="O23" i="10" s="1"/>
  <c r="L22" i="10"/>
  <c r="I22" i="10"/>
  <c r="N22" i="10" s="1"/>
  <c r="O21" i="10"/>
  <c r="K21" i="10"/>
  <c r="J21" i="10"/>
  <c r="C21" i="10" s="1"/>
  <c r="I21" i="10"/>
  <c r="M21" i="10" s="1"/>
  <c r="I20" i="10"/>
  <c r="O19" i="10"/>
  <c r="K19" i="10"/>
  <c r="J19" i="10"/>
  <c r="C19" i="10" s="1"/>
  <c r="I19" i="10"/>
  <c r="M19" i="10" s="1"/>
  <c r="N18" i="10"/>
  <c r="L18" i="10"/>
  <c r="I18" i="10"/>
  <c r="O17" i="10"/>
  <c r="L17" i="10"/>
  <c r="K17" i="10"/>
  <c r="J17" i="10"/>
  <c r="C17" i="10" s="1"/>
  <c r="I17" i="10"/>
  <c r="M17" i="10" s="1"/>
  <c r="O16" i="10"/>
  <c r="J16" i="10"/>
  <c r="C16" i="10" s="1"/>
  <c r="I16" i="10"/>
  <c r="N16" i="10" s="1"/>
  <c r="O15" i="10"/>
  <c r="L15" i="10"/>
  <c r="K15" i="10"/>
  <c r="J15" i="10"/>
  <c r="I15" i="10"/>
  <c r="M15" i="10" s="1"/>
  <c r="C15" i="10"/>
  <c r="O14" i="10"/>
  <c r="K14" i="10"/>
  <c r="J14" i="10"/>
  <c r="C14" i="10" s="1"/>
  <c r="I14" i="10"/>
  <c r="M14" i="10" s="1"/>
  <c r="N13" i="10"/>
  <c r="I13" i="10"/>
  <c r="O12" i="10"/>
  <c r="K12" i="10"/>
  <c r="J12" i="10"/>
  <c r="C12" i="10" s="1"/>
  <c r="I12" i="10"/>
  <c r="M12" i="10" s="1"/>
  <c r="L11" i="10"/>
  <c r="I11" i="10"/>
  <c r="N11" i="10" s="1"/>
  <c r="O10" i="10"/>
  <c r="K10" i="10"/>
  <c r="J10" i="10"/>
  <c r="C10" i="10" s="1"/>
  <c r="I10" i="10"/>
  <c r="M10" i="10" s="1"/>
  <c r="O9" i="10"/>
  <c r="J9" i="10"/>
  <c r="C9" i="10" s="1"/>
  <c r="I9" i="10"/>
  <c r="N9" i="10" s="1"/>
  <c r="O8" i="10"/>
  <c r="L8" i="10"/>
  <c r="K8" i="10"/>
  <c r="J8" i="10"/>
  <c r="C8" i="10" s="1"/>
  <c r="I8" i="10"/>
  <c r="M8" i="10" s="1"/>
  <c r="N7" i="10"/>
  <c r="I7" i="10"/>
  <c r="O7" i="10" s="1"/>
  <c r="N6" i="10"/>
  <c r="L6" i="10"/>
  <c r="K6" i="10"/>
  <c r="I6" i="10"/>
  <c r="I5" i="10"/>
  <c r="M5" i="10" s="1"/>
  <c r="M296" i="9"/>
  <c r="I296" i="9"/>
  <c r="L296" i="9" s="1"/>
  <c r="N295" i="9"/>
  <c r="I295" i="9"/>
  <c r="M295" i="9" s="1"/>
  <c r="M294" i="9"/>
  <c r="I294" i="9"/>
  <c r="L294" i="9" s="1"/>
  <c r="I293" i="9"/>
  <c r="I292" i="9"/>
  <c r="I291" i="9"/>
  <c r="I290" i="9"/>
  <c r="I289" i="9"/>
  <c r="L288" i="9"/>
  <c r="J288" i="9"/>
  <c r="C288" i="9" s="1"/>
  <c r="I288" i="9"/>
  <c r="M288" i="9" s="1"/>
  <c r="M287" i="9"/>
  <c r="J287" i="9"/>
  <c r="C287" i="9" s="1"/>
  <c r="I287" i="9"/>
  <c r="N287" i="9" s="1"/>
  <c r="L286" i="9"/>
  <c r="J286" i="9"/>
  <c r="C286" i="9" s="1"/>
  <c r="I286" i="9"/>
  <c r="M286" i="9" s="1"/>
  <c r="I285" i="9"/>
  <c r="M284" i="9"/>
  <c r="L284" i="9"/>
  <c r="J284" i="9"/>
  <c r="C284" i="9" s="1"/>
  <c r="I284" i="9"/>
  <c r="N283" i="9"/>
  <c r="M283" i="9"/>
  <c r="J283" i="9"/>
  <c r="C283" i="9" s="1"/>
  <c r="I283" i="9"/>
  <c r="M282" i="9"/>
  <c r="L282" i="9"/>
  <c r="J282" i="9"/>
  <c r="C282" i="9" s="1"/>
  <c r="I282" i="9"/>
  <c r="I281" i="9"/>
  <c r="I280" i="9"/>
  <c r="I279" i="9"/>
  <c r="I278" i="9"/>
  <c r="I277" i="9"/>
  <c r="J276" i="9"/>
  <c r="C276" i="9" s="1"/>
  <c r="I276" i="9"/>
  <c r="M276" i="9" s="1"/>
  <c r="J275" i="9"/>
  <c r="C275" i="9" s="1"/>
  <c r="I275" i="9"/>
  <c r="N275" i="9" s="1"/>
  <c r="J274" i="9"/>
  <c r="C274" i="9" s="1"/>
  <c r="I274" i="9"/>
  <c r="M274" i="9" s="1"/>
  <c r="J273" i="9"/>
  <c r="C273" i="9" s="1"/>
  <c r="I273" i="9"/>
  <c r="N273" i="9" s="1"/>
  <c r="J272" i="9"/>
  <c r="C272" i="9" s="1"/>
  <c r="I272" i="9"/>
  <c r="M272" i="9" s="1"/>
  <c r="J271" i="9"/>
  <c r="C271" i="9" s="1"/>
  <c r="I271" i="9"/>
  <c r="N271" i="9" s="1"/>
  <c r="J270" i="9"/>
  <c r="C270" i="9" s="1"/>
  <c r="I270" i="9"/>
  <c r="M270" i="9" s="1"/>
  <c r="I269" i="9"/>
  <c r="M268" i="9"/>
  <c r="L268" i="9"/>
  <c r="I268" i="9"/>
  <c r="J268" i="9" s="1"/>
  <c r="C268" i="9" s="1"/>
  <c r="N267" i="9"/>
  <c r="M267" i="9"/>
  <c r="I267" i="9"/>
  <c r="J267" i="9" s="1"/>
  <c r="C267" i="9" s="1"/>
  <c r="M266" i="9"/>
  <c r="L266" i="9"/>
  <c r="I266" i="9"/>
  <c r="J266" i="9" s="1"/>
  <c r="C266" i="9" s="1"/>
  <c r="N265" i="9"/>
  <c r="J265" i="9"/>
  <c r="C265" i="9" s="1"/>
  <c r="I265" i="9"/>
  <c r="M264" i="9"/>
  <c r="L264" i="9"/>
  <c r="J264" i="9"/>
  <c r="C264" i="9" s="1"/>
  <c r="I264" i="9"/>
  <c r="N263" i="9"/>
  <c r="M263" i="9"/>
  <c r="J263" i="9"/>
  <c r="C263" i="9" s="1"/>
  <c r="I263" i="9"/>
  <c r="M262" i="9"/>
  <c r="L262" i="9"/>
  <c r="J262" i="9"/>
  <c r="C262" i="9" s="1"/>
  <c r="I262" i="9"/>
  <c r="I261" i="9"/>
  <c r="M260" i="9"/>
  <c r="L260" i="9"/>
  <c r="I260" i="9"/>
  <c r="J260" i="9" s="1"/>
  <c r="C260" i="9" s="1"/>
  <c r="N259" i="9"/>
  <c r="M259" i="9"/>
  <c r="I259" i="9"/>
  <c r="J259" i="9" s="1"/>
  <c r="C259" i="9" s="1"/>
  <c r="M258" i="9"/>
  <c r="L258" i="9"/>
  <c r="I258" i="9"/>
  <c r="J258" i="9" s="1"/>
  <c r="C258" i="9" s="1"/>
  <c r="N257" i="9"/>
  <c r="J257" i="9"/>
  <c r="C257" i="9" s="1"/>
  <c r="I257" i="9"/>
  <c r="M256" i="9"/>
  <c r="L256" i="9"/>
  <c r="J256" i="9"/>
  <c r="C256" i="9" s="1"/>
  <c r="I256" i="9"/>
  <c r="N255" i="9"/>
  <c r="M255" i="9"/>
  <c r="J255" i="9"/>
  <c r="C255" i="9" s="1"/>
  <c r="I255" i="9"/>
  <c r="I254" i="9"/>
  <c r="M254" i="9" s="1"/>
  <c r="O253" i="9"/>
  <c r="I253" i="9"/>
  <c r="I252" i="9"/>
  <c r="O252" i="9" s="1"/>
  <c r="I251" i="9"/>
  <c r="I250" i="9"/>
  <c r="O249" i="9"/>
  <c r="L249" i="9"/>
  <c r="K249" i="9"/>
  <c r="I249" i="9"/>
  <c r="O248" i="9"/>
  <c r="M248" i="9"/>
  <c r="L248" i="9"/>
  <c r="I248" i="9"/>
  <c r="L247" i="9"/>
  <c r="I247" i="9"/>
  <c r="O247" i="9" s="1"/>
  <c r="I246" i="9"/>
  <c r="O245" i="9"/>
  <c r="I245" i="9"/>
  <c r="I244" i="9"/>
  <c r="O244" i="9" s="1"/>
  <c r="I243" i="9"/>
  <c r="I242" i="9"/>
  <c r="K241" i="9"/>
  <c r="I241" i="9"/>
  <c r="O241" i="9" s="1"/>
  <c r="I240" i="9"/>
  <c r="I239" i="9"/>
  <c r="O238" i="9"/>
  <c r="I238" i="9"/>
  <c r="M238" i="9" s="1"/>
  <c r="O237" i="9"/>
  <c r="I237" i="9"/>
  <c r="I236" i="9"/>
  <c r="O236" i="9" s="1"/>
  <c r="I235" i="9"/>
  <c r="I234" i="9"/>
  <c r="K233" i="9"/>
  <c r="I233" i="9"/>
  <c r="O233" i="9" s="1"/>
  <c r="L232" i="9"/>
  <c r="I232" i="9"/>
  <c r="O232" i="9" s="1"/>
  <c r="I231" i="9"/>
  <c r="O230" i="9"/>
  <c r="I230" i="9"/>
  <c r="M230" i="9" s="1"/>
  <c r="O229" i="9"/>
  <c r="I229" i="9"/>
  <c r="I228" i="9"/>
  <c r="O228" i="9" s="1"/>
  <c r="I227" i="9"/>
  <c r="I226" i="9"/>
  <c r="K225" i="9"/>
  <c r="I225" i="9"/>
  <c r="O225" i="9" s="1"/>
  <c r="L224" i="9"/>
  <c r="I224" i="9"/>
  <c r="O224" i="9" s="1"/>
  <c r="I223" i="9"/>
  <c r="O222" i="9"/>
  <c r="I222" i="9"/>
  <c r="M222" i="9" s="1"/>
  <c r="I221" i="9"/>
  <c r="I220" i="9"/>
  <c r="I219" i="9"/>
  <c r="K219" i="9" s="1"/>
  <c r="I218" i="9"/>
  <c r="I217" i="9"/>
  <c r="I216" i="9"/>
  <c r="O215" i="9"/>
  <c r="I215" i="9"/>
  <c r="L215" i="9" s="1"/>
  <c r="O214" i="9"/>
  <c r="M214" i="9"/>
  <c r="I214" i="9"/>
  <c r="I213" i="9"/>
  <c r="I212" i="9"/>
  <c r="K211" i="9"/>
  <c r="I211" i="9"/>
  <c r="I210" i="9"/>
  <c r="O209" i="9"/>
  <c r="L209" i="9"/>
  <c r="I209" i="9"/>
  <c r="K209" i="9" s="1"/>
  <c r="O208" i="9"/>
  <c r="M208" i="9"/>
  <c r="I208" i="9"/>
  <c r="L208" i="9" s="1"/>
  <c r="O207" i="9"/>
  <c r="L207" i="9"/>
  <c r="I207" i="9"/>
  <c r="M206" i="9"/>
  <c r="I206" i="9"/>
  <c r="O206" i="9" s="1"/>
  <c r="I205" i="9"/>
  <c r="O205" i="9" s="1"/>
  <c r="I204" i="9"/>
  <c r="K203" i="9"/>
  <c r="I203" i="9"/>
  <c r="I202" i="9"/>
  <c r="O201" i="9"/>
  <c r="L201" i="9"/>
  <c r="I201" i="9"/>
  <c r="K201" i="9" s="1"/>
  <c r="O200" i="9"/>
  <c r="M200" i="9"/>
  <c r="I200" i="9"/>
  <c r="L200" i="9" s="1"/>
  <c r="O199" i="9"/>
  <c r="L199" i="9"/>
  <c r="I199" i="9"/>
  <c r="M198" i="9"/>
  <c r="I198" i="9"/>
  <c r="O198" i="9" s="1"/>
  <c r="I197" i="9"/>
  <c r="I196" i="9"/>
  <c r="K195" i="9"/>
  <c r="I195" i="9"/>
  <c r="J194" i="9"/>
  <c r="C194" i="9" s="1"/>
  <c r="I194" i="9"/>
  <c r="M194" i="9" s="1"/>
  <c r="I193" i="9"/>
  <c r="M193" i="9" s="1"/>
  <c r="M192" i="9"/>
  <c r="L192" i="9"/>
  <c r="J192" i="9"/>
  <c r="C192" i="9" s="1"/>
  <c r="I192" i="9"/>
  <c r="I191" i="9"/>
  <c r="M191" i="9" s="1"/>
  <c r="I190" i="9"/>
  <c r="I189" i="9"/>
  <c r="M189" i="9" s="1"/>
  <c r="J188" i="9"/>
  <c r="C188" i="9" s="1"/>
  <c r="I188" i="9"/>
  <c r="M188" i="9" s="1"/>
  <c r="I187" i="9"/>
  <c r="M187" i="9" s="1"/>
  <c r="M186" i="9"/>
  <c r="L186" i="9"/>
  <c r="I186" i="9"/>
  <c r="J186" i="9" s="1"/>
  <c r="C186" i="9" s="1"/>
  <c r="I185" i="9"/>
  <c r="M185" i="9" s="1"/>
  <c r="I184" i="9"/>
  <c r="M183" i="9"/>
  <c r="I183" i="9"/>
  <c r="M182" i="9"/>
  <c r="L182" i="9"/>
  <c r="J182" i="9"/>
  <c r="C182" i="9" s="1"/>
  <c r="I182" i="9"/>
  <c r="I181" i="9"/>
  <c r="M181" i="9" s="1"/>
  <c r="M180" i="9"/>
  <c r="L180" i="9"/>
  <c r="I180" i="9"/>
  <c r="J180" i="9" s="1"/>
  <c r="C180" i="9" s="1"/>
  <c r="M179" i="9"/>
  <c r="I179" i="9"/>
  <c r="J178" i="9"/>
  <c r="C178" i="9" s="1"/>
  <c r="I178" i="9"/>
  <c r="M178" i="9" s="1"/>
  <c r="I177" i="9"/>
  <c r="M177" i="9" s="1"/>
  <c r="M176" i="9"/>
  <c r="L176" i="9"/>
  <c r="J176" i="9"/>
  <c r="C176" i="9" s="1"/>
  <c r="I176" i="9"/>
  <c r="I175" i="9"/>
  <c r="M175" i="9" s="1"/>
  <c r="I174" i="9"/>
  <c r="I173" i="9"/>
  <c r="M173" i="9" s="1"/>
  <c r="J172" i="9"/>
  <c r="C172" i="9" s="1"/>
  <c r="I172" i="9"/>
  <c r="M172" i="9" s="1"/>
  <c r="I171" i="9"/>
  <c r="M171" i="9" s="1"/>
  <c r="M170" i="9"/>
  <c r="L170" i="9"/>
  <c r="I170" i="9"/>
  <c r="J170" i="9" s="1"/>
  <c r="C170" i="9" s="1"/>
  <c r="I169" i="9"/>
  <c r="M169" i="9" s="1"/>
  <c r="I168" i="9"/>
  <c r="M167" i="9"/>
  <c r="I167" i="9"/>
  <c r="M166" i="9"/>
  <c r="L166" i="9"/>
  <c r="J166" i="9"/>
  <c r="C166" i="9" s="1"/>
  <c r="I166" i="9"/>
  <c r="I165" i="9"/>
  <c r="M165" i="9" s="1"/>
  <c r="M164" i="9"/>
  <c r="L164" i="9"/>
  <c r="I164" i="9"/>
  <c r="J164" i="9" s="1"/>
  <c r="C164" i="9" s="1"/>
  <c r="N163" i="9"/>
  <c r="M163" i="9"/>
  <c r="I163" i="9"/>
  <c r="M162" i="9"/>
  <c r="L162" i="9"/>
  <c r="J162" i="9"/>
  <c r="C162" i="9" s="1"/>
  <c r="I162" i="9"/>
  <c r="I161" i="9"/>
  <c r="M160" i="9"/>
  <c r="L160" i="9"/>
  <c r="I160" i="9"/>
  <c r="J160" i="9" s="1"/>
  <c r="C160" i="9" s="1"/>
  <c r="N159" i="9"/>
  <c r="M159" i="9"/>
  <c r="I159" i="9"/>
  <c r="M158" i="9"/>
  <c r="L158" i="9"/>
  <c r="J158" i="9"/>
  <c r="C158" i="9" s="1"/>
  <c r="I158" i="9"/>
  <c r="J157" i="9"/>
  <c r="C157" i="9" s="1"/>
  <c r="I157" i="9"/>
  <c r="J156" i="9"/>
  <c r="C156" i="9" s="1"/>
  <c r="I156" i="9"/>
  <c r="M156" i="9" s="1"/>
  <c r="I155" i="9"/>
  <c r="I154" i="9"/>
  <c r="J153" i="9"/>
  <c r="C153" i="9" s="1"/>
  <c r="I153" i="9"/>
  <c r="M152" i="9"/>
  <c r="L152" i="9"/>
  <c r="J152" i="9"/>
  <c r="C152" i="9" s="1"/>
  <c r="I152" i="9"/>
  <c r="M151" i="9"/>
  <c r="I151" i="9"/>
  <c r="N151" i="9" s="1"/>
  <c r="J150" i="9"/>
  <c r="C150" i="9" s="1"/>
  <c r="I150" i="9"/>
  <c r="M150" i="9" s="1"/>
  <c r="I149" i="9"/>
  <c r="J149" i="9" s="1"/>
  <c r="C149" i="9" s="1"/>
  <c r="M148" i="9"/>
  <c r="I148" i="9"/>
  <c r="L148" i="9" s="1"/>
  <c r="N147" i="9"/>
  <c r="M147" i="9"/>
  <c r="I147" i="9"/>
  <c r="M146" i="9"/>
  <c r="L146" i="9"/>
  <c r="J146" i="9"/>
  <c r="I146" i="9"/>
  <c r="C146" i="9"/>
  <c r="I145" i="9"/>
  <c r="I144" i="9"/>
  <c r="I143" i="9"/>
  <c r="M142" i="9"/>
  <c r="I142" i="9"/>
  <c r="J141" i="9"/>
  <c r="C141" i="9" s="1"/>
  <c r="I141" i="9"/>
  <c r="L140" i="9"/>
  <c r="J140" i="9"/>
  <c r="C140" i="9" s="1"/>
  <c r="I140" i="9"/>
  <c r="M140" i="9" s="1"/>
  <c r="I139" i="9"/>
  <c r="I138" i="9"/>
  <c r="J137" i="9"/>
  <c r="C137" i="9" s="1"/>
  <c r="I137" i="9"/>
  <c r="M136" i="9"/>
  <c r="L136" i="9"/>
  <c r="J136" i="9"/>
  <c r="C136" i="9" s="1"/>
  <c r="I136" i="9"/>
  <c r="N135" i="9"/>
  <c r="M135" i="9"/>
  <c r="I135" i="9"/>
  <c r="L134" i="9"/>
  <c r="I134" i="9"/>
  <c r="M134" i="9" s="1"/>
  <c r="I133" i="9"/>
  <c r="J133" i="9" s="1"/>
  <c r="C133" i="9" s="1"/>
  <c r="M132" i="9"/>
  <c r="L132" i="9"/>
  <c r="J132" i="9"/>
  <c r="C132" i="9" s="1"/>
  <c r="I132" i="9"/>
  <c r="N131" i="9"/>
  <c r="I131" i="9"/>
  <c r="M131" i="9" s="1"/>
  <c r="J130" i="9"/>
  <c r="C130" i="9" s="1"/>
  <c r="I130" i="9"/>
  <c r="M130" i="9" s="1"/>
  <c r="I129" i="9"/>
  <c r="M128" i="9"/>
  <c r="L128" i="9"/>
  <c r="J128" i="9"/>
  <c r="C128" i="9" s="1"/>
  <c r="I128" i="9"/>
  <c r="M127" i="9"/>
  <c r="I127" i="9"/>
  <c r="N127" i="9" s="1"/>
  <c r="I126" i="9"/>
  <c r="I125" i="9"/>
  <c r="J125" i="9" s="1"/>
  <c r="C125" i="9" s="1"/>
  <c r="I124" i="9"/>
  <c r="N123" i="9"/>
  <c r="M123" i="9"/>
  <c r="I123" i="9"/>
  <c r="M122" i="9"/>
  <c r="L122" i="9"/>
  <c r="J122" i="9"/>
  <c r="C122" i="9" s="1"/>
  <c r="I122" i="9"/>
  <c r="J121" i="9"/>
  <c r="C121" i="9" s="1"/>
  <c r="I121" i="9"/>
  <c r="I120" i="9"/>
  <c r="M120" i="9" s="1"/>
  <c r="I119" i="9"/>
  <c r="L118" i="9"/>
  <c r="I118" i="9"/>
  <c r="I117" i="9"/>
  <c r="J117" i="9" s="1"/>
  <c r="C117" i="9" s="1"/>
  <c r="I116" i="9"/>
  <c r="I115" i="9"/>
  <c r="M115" i="9" s="1"/>
  <c r="M114" i="9"/>
  <c r="L114" i="9"/>
  <c r="I114" i="9"/>
  <c r="J114" i="9" s="1"/>
  <c r="C114" i="9" s="1"/>
  <c r="I113" i="9"/>
  <c r="J112" i="9"/>
  <c r="C112" i="9" s="1"/>
  <c r="I112" i="9"/>
  <c r="L112" i="9" s="1"/>
  <c r="N111" i="9"/>
  <c r="I111" i="9"/>
  <c r="M111" i="9" s="1"/>
  <c r="I110" i="9"/>
  <c r="J110" i="9" s="1"/>
  <c r="C110" i="9" s="1"/>
  <c r="I109" i="9"/>
  <c r="J109" i="9" s="1"/>
  <c r="C109" i="9" s="1"/>
  <c r="J108" i="9"/>
  <c r="C108" i="9" s="1"/>
  <c r="I108" i="9"/>
  <c r="M108" i="9" s="1"/>
  <c r="M107" i="9"/>
  <c r="I107" i="9"/>
  <c r="N107" i="9" s="1"/>
  <c r="M106" i="9"/>
  <c r="I106" i="9"/>
  <c r="L106" i="9" s="1"/>
  <c r="I105" i="9"/>
  <c r="M105" i="9" s="1"/>
  <c r="L104" i="9"/>
  <c r="I104" i="9"/>
  <c r="J104" i="9" s="1"/>
  <c r="C104" i="9" s="1"/>
  <c r="N103" i="9"/>
  <c r="M103" i="9"/>
  <c r="I103" i="9"/>
  <c r="M102" i="9"/>
  <c r="L102" i="9"/>
  <c r="J102" i="9"/>
  <c r="C102" i="9" s="1"/>
  <c r="I102" i="9"/>
  <c r="N101" i="9"/>
  <c r="M101" i="9"/>
  <c r="I101" i="9"/>
  <c r="I100" i="9"/>
  <c r="M100" i="9" s="1"/>
  <c r="I99" i="9"/>
  <c r="N99" i="9" s="1"/>
  <c r="M98" i="9"/>
  <c r="J98" i="9"/>
  <c r="C98" i="9" s="1"/>
  <c r="I98" i="9"/>
  <c r="L98" i="9" s="1"/>
  <c r="N97" i="9"/>
  <c r="I97" i="9"/>
  <c r="M97" i="9" s="1"/>
  <c r="M96" i="9"/>
  <c r="I96" i="9"/>
  <c r="J96" i="9" s="1"/>
  <c r="C96" i="9" s="1"/>
  <c r="N95" i="9"/>
  <c r="M95" i="9"/>
  <c r="I95" i="9"/>
  <c r="M94" i="9"/>
  <c r="L94" i="9"/>
  <c r="J94" i="9"/>
  <c r="C94" i="9" s="1"/>
  <c r="I94" i="9"/>
  <c r="I93" i="9"/>
  <c r="N93" i="9" s="1"/>
  <c r="J92" i="9"/>
  <c r="C92" i="9" s="1"/>
  <c r="I92" i="9"/>
  <c r="M92" i="9" s="1"/>
  <c r="M91" i="9"/>
  <c r="I91" i="9"/>
  <c r="N91" i="9" s="1"/>
  <c r="I90" i="9"/>
  <c r="L90" i="9" s="1"/>
  <c r="I89" i="9"/>
  <c r="M89" i="9" s="1"/>
  <c r="M88" i="9"/>
  <c r="L88" i="9"/>
  <c r="I88" i="9"/>
  <c r="J88" i="9" s="1"/>
  <c r="C88" i="9" s="1"/>
  <c r="N87" i="9"/>
  <c r="M87" i="9"/>
  <c r="I87" i="9"/>
  <c r="M86" i="9"/>
  <c r="L86" i="9"/>
  <c r="J86" i="9"/>
  <c r="C86" i="9" s="1"/>
  <c r="I86" i="9"/>
  <c r="M85" i="9"/>
  <c r="I85" i="9"/>
  <c r="N85" i="9" s="1"/>
  <c r="L84" i="9"/>
  <c r="I84" i="9"/>
  <c r="M84" i="9" s="1"/>
  <c r="I83" i="9"/>
  <c r="N83" i="9" s="1"/>
  <c r="J82" i="9"/>
  <c r="C82" i="9" s="1"/>
  <c r="I82" i="9"/>
  <c r="L82" i="9" s="1"/>
  <c r="N81" i="9"/>
  <c r="I81" i="9"/>
  <c r="M81" i="9" s="1"/>
  <c r="N80" i="9"/>
  <c r="J80" i="9"/>
  <c r="C80" i="9" s="1"/>
  <c r="I80" i="9"/>
  <c r="M80" i="9" s="1"/>
  <c r="I79" i="9"/>
  <c r="M79" i="9" s="1"/>
  <c r="J78" i="9"/>
  <c r="C78" i="9" s="1"/>
  <c r="I78" i="9"/>
  <c r="M78" i="9" s="1"/>
  <c r="N77" i="9"/>
  <c r="I77" i="9"/>
  <c r="M77" i="9" s="1"/>
  <c r="N76" i="9"/>
  <c r="J76" i="9"/>
  <c r="C76" i="9" s="1"/>
  <c r="I76" i="9"/>
  <c r="M76" i="9" s="1"/>
  <c r="I75" i="9"/>
  <c r="M75" i="9" s="1"/>
  <c r="J74" i="9"/>
  <c r="C74" i="9" s="1"/>
  <c r="I74" i="9"/>
  <c r="M74" i="9" s="1"/>
  <c r="N73" i="9"/>
  <c r="I73" i="9"/>
  <c r="M73" i="9" s="1"/>
  <c r="N72" i="9"/>
  <c r="J72" i="9"/>
  <c r="C72" i="9" s="1"/>
  <c r="I72" i="9"/>
  <c r="M72" i="9" s="1"/>
  <c r="I71" i="9"/>
  <c r="M71" i="9" s="1"/>
  <c r="J70" i="9"/>
  <c r="C70" i="9" s="1"/>
  <c r="I70" i="9"/>
  <c r="M70" i="9" s="1"/>
  <c r="N69" i="9"/>
  <c r="I69" i="9"/>
  <c r="M69" i="9" s="1"/>
  <c r="N68" i="9"/>
  <c r="J68" i="9"/>
  <c r="C68" i="9" s="1"/>
  <c r="I68" i="9"/>
  <c r="M68" i="9" s="1"/>
  <c r="I67" i="9"/>
  <c r="M67" i="9" s="1"/>
  <c r="J66" i="9"/>
  <c r="C66" i="9" s="1"/>
  <c r="I66" i="9"/>
  <c r="M66" i="9" s="1"/>
  <c r="N65" i="9"/>
  <c r="I65" i="9"/>
  <c r="M65" i="9" s="1"/>
  <c r="N64" i="9"/>
  <c r="J64" i="9"/>
  <c r="C64" i="9" s="1"/>
  <c r="I64" i="9"/>
  <c r="M64" i="9" s="1"/>
  <c r="I63" i="9"/>
  <c r="M63" i="9" s="1"/>
  <c r="J62" i="9"/>
  <c r="C62" i="9" s="1"/>
  <c r="I62" i="9"/>
  <c r="M62" i="9" s="1"/>
  <c r="N61" i="9"/>
  <c r="I61" i="9"/>
  <c r="M61" i="9" s="1"/>
  <c r="N60" i="9"/>
  <c r="J60" i="9"/>
  <c r="C60" i="9" s="1"/>
  <c r="I60" i="9"/>
  <c r="M60" i="9" s="1"/>
  <c r="I59" i="9"/>
  <c r="M59" i="9" s="1"/>
  <c r="J58" i="9"/>
  <c r="C58" i="9" s="1"/>
  <c r="I58" i="9"/>
  <c r="M58" i="9" s="1"/>
  <c r="N57" i="9"/>
  <c r="I57" i="9"/>
  <c r="M57" i="9" s="1"/>
  <c r="N56" i="9"/>
  <c r="J56" i="9"/>
  <c r="C56" i="9" s="1"/>
  <c r="I56" i="9"/>
  <c r="M56" i="9" s="1"/>
  <c r="I55" i="9"/>
  <c r="M55" i="9" s="1"/>
  <c r="J54" i="9"/>
  <c r="C54" i="9" s="1"/>
  <c r="I54" i="9"/>
  <c r="M54" i="9" s="1"/>
  <c r="N53" i="9"/>
  <c r="I53" i="9"/>
  <c r="M53" i="9" s="1"/>
  <c r="N52" i="9"/>
  <c r="J52" i="9"/>
  <c r="C52" i="9" s="1"/>
  <c r="I52" i="9"/>
  <c r="M52" i="9" s="1"/>
  <c r="I51" i="9"/>
  <c r="M51" i="9" s="1"/>
  <c r="J50" i="9"/>
  <c r="C50" i="9" s="1"/>
  <c r="I50" i="9"/>
  <c r="M50" i="9" s="1"/>
  <c r="N49" i="9"/>
  <c r="I49" i="9"/>
  <c r="M49" i="9" s="1"/>
  <c r="N48" i="9"/>
  <c r="J48" i="9"/>
  <c r="C48" i="9" s="1"/>
  <c r="I48" i="9"/>
  <c r="M48" i="9" s="1"/>
  <c r="I47" i="9"/>
  <c r="M47" i="9" s="1"/>
  <c r="J46" i="9"/>
  <c r="C46" i="9" s="1"/>
  <c r="I46" i="9"/>
  <c r="M46" i="9" s="1"/>
  <c r="N45" i="9"/>
  <c r="I45" i="9"/>
  <c r="M45" i="9" s="1"/>
  <c r="N44" i="9"/>
  <c r="J44" i="9"/>
  <c r="C44" i="9" s="1"/>
  <c r="I44" i="9"/>
  <c r="M44" i="9" s="1"/>
  <c r="I43" i="9"/>
  <c r="M43" i="9" s="1"/>
  <c r="J42" i="9"/>
  <c r="C42" i="9" s="1"/>
  <c r="I42" i="9"/>
  <c r="M42" i="9" s="1"/>
  <c r="N41" i="9"/>
  <c r="I41" i="9"/>
  <c r="M41" i="9" s="1"/>
  <c r="N40" i="9"/>
  <c r="J40" i="9"/>
  <c r="C40" i="9" s="1"/>
  <c r="I40" i="9"/>
  <c r="M40" i="9" s="1"/>
  <c r="I39" i="9"/>
  <c r="M39" i="9" s="1"/>
  <c r="I38" i="9"/>
  <c r="L38" i="9" s="1"/>
  <c r="M37" i="9"/>
  <c r="K37" i="9"/>
  <c r="J37" i="9"/>
  <c r="C37" i="9" s="1"/>
  <c r="I37" i="9"/>
  <c r="L37" i="9" s="1"/>
  <c r="I36" i="9"/>
  <c r="L36" i="9" s="1"/>
  <c r="M35" i="9"/>
  <c r="I35" i="9"/>
  <c r="O35" i="9" s="1"/>
  <c r="I34" i="9"/>
  <c r="L34" i="9" s="1"/>
  <c r="M33" i="9"/>
  <c r="K33" i="9"/>
  <c r="J33" i="9"/>
  <c r="C33" i="9" s="1"/>
  <c r="I33" i="9"/>
  <c r="L33" i="9" s="1"/>
  <c r="I32" i="9"/>
  <c r="L32" i="9" s="1"/>
  <c r="I31" i="9"/>
  <c r="M31" i="9" s="1"/>
  <c r="I30" i="9"/>
  <c r="L30" i="9" s="1"/>
  <c r="M29" i="9"/>
  <c r="K29" i="9"/>
  <c r="J29" i="9"/>
  <c r="C29" i="9" s="1"/>
  <c r="I29" i="9"/>
  <c r="L29" i="9" s="1"/>
  <c r="I28" i="9"/>
  <c r="L28" i="9" s="1"/>
  <c r="I27" i="9"/>
  <c r="O27" i="9" s="1"/>
  <c r="I26" i="9"/>
  <c r="L25" i="9"/>
  <c r="I25" i="9"/>
  <c r="O25" i="9" s="1"/>
  <c r="I24" i="9"/>
  <c r="I23" i="9"/>
  <c r="O23" i="9" s="1"/>
  <c r="I22" i="9"/>
  <c r="L21" i="9"/>
  <c r="I21" i="9"/>
  <c r="O21" i="9" s="1"/>
  <c r="L20" i="9"/>
  <c r="I20" i="9"/>
  <c r="O20" i="9" s="1"/>
  <c r="L19" i="9"/>
  <c r="I19" i="9"/>
  <c r="O19" i="9" s="1"/>
  <c r="L18" i="9"/>
  <c r="I18" i="9"/>
  <c r="O18" i="9" s="1"/>
  <c r="L17" i="9"/>
  <c r="I17" i="9"/>
  <c r="O17" i="9" s="1"/>
  <c r="L16" i="9"/>
  <c r="I16" i="9"/>
  <c r="O16" i="9" s="1"/>
  <c r="L15" i="9"/>
  <c r="I15" i="9"/>
  <c r="O15" i="9" s="1"/>
  <c r="L14" i="9"/>
  <c r="I14" i="9"/>
  <c r="O14" i="9" s="1"/>
  <c r="L13" i="9"/>
  <c r="I13" i="9"/>
  <c r="O13" i="9" s="1"/>
  <c r="L12" i="9"/>
  <c r="I12" i="9"/>
  <c r="O12" i="9" s="1"/>
  <c r="L11" i="9"/>
  <c r="I11" i="9"/>
  <c r="O11" i="9" s="1"/>
  <c r="L10" i="9"/>
  <c r="I10" i="9"/>
  <c r="O10" i="9" s="1"/>
  <c r="L9" i="9"/>
  <c r="I9" i="9"/>
  <c r="O9" i="9" s="1"/>
  <c r="L8" i="9"/>
  <c r="I8" i="9"/>
  <c r="O8" i="9" s="1"/>
  <c r="L7" i="9"/>
  <c r="I7" i="9"/>
  <c r="O7" i="9" s="1"/>
  <c r="L6" i="9"/>
  <c r="I6" i="9"/>
  <c r="O6" i="9" s="1"/>
  <c r="I5" i="9"/>
  <c r="O5" i="9" s="1"/>
  <c r="I296" i="8"/>
  <c r="L295" i="8"/>
  <c r="K295" i="8"/>
  <c r="I295" i="8"/>
  <c r="M295" i="8" s="1"/>
  <c r="N294" i="8"/>
  <c r="K294" i="8"/>
  <c r="J294" i="8"/>
  <c r="C294" i="8" s="1"/>
  <c r="I294" i="8"/>
  <c r="N293" i="8"/>
  <c r="L293" i="8"/>
  <c r="K293" i="8"/>
  <c r="I293" i="8"/>
  <c r="K292" i="8"/>
  <c r="I292" i="8"/>
  <c r="N292" i="8" s="1"/>
  <c r="L291" i="8"/>
  <c r="I291" i="8"/>
  <c r="N291" i="8" s="1"/>
  <c r="O290" i="8"/>
  <c r="L290" i="8"/>
  <c r="K290" i="8"/>
  <c r="J290" i="8"/>
  <c r="C290" i="8" s="1"/>
  <c r="I290" i="8"/>
  <c r="M290" i="8" s="1"/>
  <c r="N289" i="8"/>
  <c r="L289" i="8"/>
  <c r="J289" i="8"/>
  <c r="C289" i="8" s="1"/>
  <c r="I289" i="8"/>
  <c r="O288" i="8"/>
  <c r="L288" i="8"/>
  <c r="K288" i="8"/>
  <c r="J288" i="8"/>
  <c r="I288" i="8"/>
  <c r="M288" i="8" s="1"/>
  <c r="C288" i="8"/>
  <c r="O287" i="8"/>
  <c r="I287" i="8"/>
  <c r="I286" i="8"/>
  <c r="N285" i="8"/>
  <c r="K285" i="8"/>
  <c r="J285" i="8"/>
  <c r="C285" i="8" s="1"/>
  <c r="I285" i="8"/>
  <c r="N284" i="8"/>
  <c r="L284" i="8"/>
  <c r="K284" i="8"/>
  <c r="I284" i="8"/>
  <c r="N283" i="8"/>
  <c r="K283" i="8"/>
  <c r="I283" i="8"/>
  <c r="N282" i="8"/>
  <c r="I282" i="8"/>
  <c r="O281" i="8"/>
  <c r="L281" i="8"/>
  <c r="K281" i="8"/>
  <c r="J281" i="8"/>
  <c r="C281" i="8" s="1"/>
  <c r="I281" i="8"/>
  <c r="M281" i="8" s="1"/>
  <c r="N280" i="8"/>
  <c r="L280" i="8"/>
  <c r="J280" i="8"/>
  <c r="C280" i="8" s="1"/>
  <c r="I280" i="8"/>
  <c r="O279" i="8"/>
  <c r="L279" i="8"/>
  <c r="K279" i="8"/>
  <c r="J279" i="8"/>
  <c r="C279" i="8" s="1"/>
  <c r="I279" i="8"/>
  <c r="M279" i="8" s="1"/>
  <c r="N278" i="8"/>
  <c r="I278" i="8"/>
  <c r="O277" i="8"/>
  <c r="L277" i="8"/>
  <c r="K277" i="8"/>
  <c r="J277" i="8"/>
  <c r="C277" i="8" s="1"/>
  <c r="I277" i="8"/>
  <c r="M277" i="8" s="1"/>
  <c r="L276" i="8"/>
  <c r="J276" i="8"/>
  <c r="C276" i="8" s="1"/>
  <c r="I276" i="8"/>
  <c r="N276" i="8" s="1"/>
  <c r="N275" i="8"/>
  <c r="L275" i="8"/>
  <c r="K275" i="8"/>
  <c r="I275" i="8"/>
  <c r="O274" i="8"/>
  <c r="L274" i="8"/>
  <c r="K274" i="8"/>
  <c r="J274" i="8"/>
  <c r="C274" i="8" s="1"/>
  <c r="I274" i="8"/>
  <c r="M274" i="8" s="1"/>
  <c r="L273" i="8"/>
  <c r="J273" i="8"/>
  <c r="C273" i="8" s="1"/>
  <c r="I273" i="8"/>
  <c r="N273" i="8" s="1"/>
  <c r="K272" i="8"/>
  <c r="J272" i="8"/>
  <c r="C272" i="8" s="1"/>
  <c r="I272" i="8"/>
  <c r="O272" i="8" s="1"/>
  <c r="L271" i="8"/>
  <c r="K271" i="8"/>
  <c r="I271" i="8"/>
  <c r="N271" i="8" s="1"/>
  <c r="N270" i="8"/>
  <c r="K270" i="8"/>
  <c r="J270" i="8"/>
  <c r="C270" i="8" s="1"/>
  <c r="I270" i="8"/>
  <c r="N269" i="8"/>
  <c r="L269" i="8"/>
  <c r="K269" i="8"/>
  <c r="I269" i="8"/>
  <c r="O268" i="8"/>
  <c r="L268" i="8"/>
  <c r="K268" i="8"/>
  <c r="J268" i="8"/>
  <c r="C268" i="8" s="1"/>
  <c r="I268" i="8"/>
  <c r="M268" i="8" s="1"/>
  <c r="N267" i="8"/>
  <c r="K267" i="8"/>
  <c r="J267" i="8"/>
  <c r="C267" i="8" s="1"/>
  <c r="I267" i="8"/>
  <c r="N266" i="8"/>
  <c r="L266" i="8"/>
  <c r="K266" i="8"/>
  <c r="I266" i="8"/>
  <c r="N265" i="8"/>
  <c r="I265" i="8"/>
  <c r="N264" i="8"/>
  <c r="I264" i="8"/>
  <c r="I263" i="8"/>
  <c r="I262" i="8"/>
  <c r="K261" i="8"/>
  <c r="J261" i="8"/>
  <c r="C261" i="8" s="1"/>
  <c r="I261" i="8"/>
  <c r="N261" i="8" s="1"/>
  <c r="N260" i="8"/>
  <c r="L260" i="8"/>
  <c r="J260" i="8"/>
  <c r="I260" i="8"/>
  <c r="C260" i="8"/>
  <c r="N259" i="8"/>
  <c r="I259" i="8"/>
  <c r="O258" i="8"/>
  <c r="I258" i="8"/>
  <c r="I257" i="8"/>
  <c r="K256" i="8"/>
  <c r="J256" i="8"/>
  <c r="C256" i="8" s="1"/>
  <c r="I256" i="8"/>
  <c r="N256" i="8" s="1"/>
  <c r="L255" i="8"/>
  <c r="K255" i="8"/>
  <c r="I255" i="8"/>
  <c r="N255" i="8" s="1"/>
  <c r="N254" i="8"/>
  <c r="K254" i="8"/>
  <c r="J254" i="8"/>
  <c r="C254" i="8" s="1"/>
  <c r="I254" i="8"/>
  <c r="N253" i="8"/>
  <c r="L253" i="8"/>
  <c r="K253" i="8"/>
  <c r="I253" i="8"/>
  <c r="O252" i="8"/>
  <c r="L252" i="8"/>
  <c r="K252" i="8"/>
  <c r="J252" i="8"/>
  <c r="C252" i="8" s="1"/>
  <c r="I252" i="8"/>
  <c r="M252" i="8" s="1"/>
  <c r="N251" i="8"/>
  <c r="K251" i="8"/>
  <c r="J251" i="8"/>
  <c r="C251" i="8" s="1"/>
  <c r="I251" i="8"/>
  <c r="N250" i="8"/>
  <c r="L250" i="8"/>
  <c r="K250" i="8"/>
  <c r="I250" i="8"/>
  <c r="N249" i="8"/>
  <c r="I249" i="8"/>
  <c r="N248" i="8"/>
  <c r="I248" i="8"/>
  <c r="I247" i="8"/>
  <c r="I246" i="8"/>
  <c r="K245" i="8"/>
  <c r="J245" i="8"/>
  <c r="C245" i="8" s="1"/>
  <c r="I245" i="8"/>
  <c r="N245" i="8" s="1"/>
  <c r="N244" i="8"/>
  <c r="L244" i="8"/>
  <c r="J244" i="8"/>
  <c r="C244" i="8" s="1"/>
  <c r="I244" i="8"/>
  <c r="N243" i="8"/>
  <c r="I243" i="8"/>
  <c r="I242" i="8"/>
  <c r="I241" i="8"/>
  <c r="K240" i="8"/>
  <c r="J240" i="8"/>
  <c r="C240" i="8" s="1"/>
  <c r="I240" i="8"/>
  <c r="N240" i="8" s="1"/>
  <c r="L239" i="8"/>
  <c r="K239" i="8"/>
  <c r="I239" i="8"/>
  <c r="N239" i="8" s="1"/>
  <c r="N238" i="8"/>
  <c r="K238" i="8"/>
  <c r="J238" i="8"/>
  <c r="C238" i="8" s="1"/>
  <c r="I238" i="8"/>
  <c r="N237" i="8"/>
  <c r="L237" i="8"/>
  <c r="K237" i="8"/>
  <c r="I237" i="8"/>
  <c r="O236" i="8"/>
  <c r="K236" i="8"/>
  <c r="J236" i="8"/>
  <c r="C236" i="8" s="1"/>
  <c r="I236" i="8"/>
  <c r="M236" i="8" s="1"/>
  <c r="I235" i="8"/>
  <c r="O234" i="8"/>
  <c r="L234" i="8"/>
  <c r="K234" i="8"/>
  <c r="J234" i="8"/>
  <c r="C234" i="8" s="1"/>
  <c r="I234" i="8"/>
  <c r="M234" i="8" s="1"/>
  <c r="I233" i="8"/>
  <c r="O232" i="8"/>
  <c r="L232" i="8"/>
  <c r="K232" i="8"/>
  <c r="J232" i="8"/>
  <c r="C232" i="8" s="1"/>
  <c r="I232" i="8"/>
  <c r="M232" i="8" s="1"/>
  <c r="N231" i="8"/>
  <c r="I231" i="8"/>
  <c r="O230" i="8"/>
  <c r="L230" i="8"/>
  <c r="K230" i="8"/>
  <c r="J230" i="8"/>
  <c r="C230" i="8" s="1"/>
  <c r="I230" i="8"/>
  <c r="M230" i="8" s="1"/>
  <c r="N229" i="8"/>
  <c r="I229" i="8"/>
  <c r="L228" i="8"/>
  <c r="K228" i="8"/>
  <c r="I228" i="8"/>
  <c r="M228" i="8" s="1"/>
  <c r="O227" i="8"/>
  <c r="L227" i="8"/>
  <c r="K227" i="8"/>
  <c r="J227" i="8"/>
  <c r="C227" i="8" s="1"/>
  <c r="I227" i="8"/>
  <c r="M227" i="8" s="1"/>
  <c r="I226" i="8"/>
  <c r="O225" i="8"/>
  <c r="L225" i="8"/>
  <c r="K225" i="8"/>
  <c r="J225" i="8"/>
  <c r="C225" i="8" s="1"/>
  <c r="I225" i="8"/>
  <c r="M225" i="8" s="1"/>
  <c r="I224" i="8"/>
  <c r="O223" i="8"/>
  <c r="L223" i="8"/>
  <c r="K223" i="8"/>
  <c r="J223" i="8"/>
  <c r="C223" i="8" s="1"/>
  <c r="I223" i="8"/>
  <c r="M223" i="8" s="1"/>
  <c r="N222" i="8"/>
  <c r="I222" i="8"/>
  <c r="O221" i="8"/>
  <c r="L221" i="8"/>
  <c r="K221" i="8"/>
  <c r="J221" i="8"/>
  <c r="C221" i="8" s="1"/>
  <c r="I221" i="8"/>
  <c r="M221" i="8" s="1"/>
  <c r="N220" i="8"/>
  <c r="I220" i="8"/>
  <c r="O219" i="8"/>
  <c r="L219" i="8"/>
  <c r="K219" i="8"/>
  <c r="J219" i="8"/>
  <c r="C219" i="8" s="1"/>
  <c r="I219" i="8"/>
  <c r="M219" i="8" s="1"/>
  <c r="N218" i="8"/>
  <c r="L218" i="8"/>
  <c r="I218" i="8"/>
  <c r="O217" i="8"/>
  <c r="L217" i="8"/>
  <c r="K217" i="8"/>
  <c r="J217" i="8"/>
  <c r="C217" i="8" s="1"/>
  <c r="I217" i="8"/>
  <c r="M217" i="8" s="1"/>
  <c r="N216" i="8"/>
  <c r="L216" i="8"/>
  <c r="I216" i="8"/>
  <c r="O215" i="8"/>
  <c r="L215" i="8"/>
  <c r="K215" i="8"/>
  <c r="J215" i="8"/>
  <c r="C215" i="8" s="1"/>
  <c r="I215" i="8"/>
  <c r="M215" i="8" s="1"/>
  <c r="O214" i="8"/>
  <c r="N214" i="8"/>
  <c r="J214" i="8"/>
  <c r="C214" i="8" s="1"/>
  <c r="I214" i="8"/>
  <c r="N213" i="8"/>
  <c r="L213" i="8"/>
  <c r="I213" i="8"/>
  <c r="I212" i="8"/>
  <c r="N211" i="8"/>
  <c r="I211" i="8"/>
  <c r="I210" i="8"/>
  <c r="N209" i="8"/>
  <c r="I209" i="8"/>
  <c r="I208" i="8"/>
  <c r="N207" i="8"/>
  <c r="I207" i="8"/>
  <c r="N206" i="8"/>
  <c r="I206" i="8"/>
  <c r="M206" i="8" s="1"/>
  <c r="N205" i="8"/>
  <c r="J205" i="8"/>
  <c r="C205" i="8" s="1"/>
  <c r="I205" i="8"/>
  <c r="M205" i="8" s="1"/>
  <c r="I204" i="8"/>
  <c r="J203" i="8"/>
  <c r="C203" i="8" s="1"/>
  <c r="I203" i="8"/>
  <c r="I202" i="8"/>
  <c r="N201" i="8"/>
  <c r="J201" i="8"/>
  <c r="C201" i="8" s="1"/>
  <c r="I201" i="8"/>
  <c r="M201" i="8" s="1"/>
  <c r="N200" i="8"/>
  <c r="J200" i="8"/>
  <c r="C200" i="8" s="1"/>
  <c r="I200" i="8"/>
  <c r="M200" i="8" s="1"/>
  <c r="I199" i="8"/>
  <c r="N198" i="8"/>
  <c r="I198" i="8"/>
  <c r="N197" i="8"/>
  <c r="J197" i="8"/>
  <c r="C197" i="8" s="1"/>
  <c r="I197" i="8"/>
  <c r="M197" i="8" s="1"/>
  <c r="J196" i="8"/>
  <c r="C196" i="8" s="1"/>
  <c r="I196" i="8"/>
  <c r="J195" i="8"/>
  <c r="C195" i="8" s="1"/>
  <c r="I195" i="8"/>
  <c r="N194" i="8"/>
  <c r="I194" i="8"/>
  <c r="N193" i="8"/>
  <c r="J193" i="8"/>
  <c r="C193" i="8" s="1"/>
  <c r="I193" i="8"/>
  <c r="M193" i="8" s="1"/>
  <c r="N192" i="8"/>
  <c r="J192" i="8"/>
  <c r="C192" i="8" s="1"/>
  <c r="I192" i="8"/>
  <c r="M192" i="8" s="1"/>
  <c r="J191" i="8"/>
  <c r="C191" i="8" s="1"/>
  <c r="I191" i="8"/>
  <c r="I190" i="8"/>
  <c r="N189" i="8"/>
  <c r="J189" i="8"/>
  <c r="C189" i="8" s="1"/>
  <c r="I189" i="8"/>
  <c r="M189" i="8" s="1"/>
  <c r="N188" i="8"/>
  <c r="J188" i="8"/>
  <c r="C188" i="8" s="1"/>
  <c r="I188" i="8"/>
  <c r="M188" i="8" s="1"/>
  <c r="I187" i="8"/>
  <c r="J186" i="8"/>
  <c r="C186" i="8" s="1"/>
  <c r="I186" i="8"/>
  <c r="N186" i="8" s="1"/>
  <c r="I185" i="8"/>
  <c r="J184" i="8"/>
  <c r="C184" i="8" s="1"/>
  <c r="I184" i="8"/>
  <c r="N184" i="8" s="1"/>
  <c r="I183" i="8"/>
  <c r="J182" i="8"/>
  <c r="C182" i="8" s="1"/>
  <c r="I182" i="8"/>
  <c r="N182" i="8" s="1"/>
  <c r="I181" i="8"/>
  <c r="J180" i="8"/>
  <c r="C180" i="8" s="1"/>
  <c r="I180" i="8"/>
  <c r="N180" i="8" s="1"/>
  <c r="I179" i="8"/>
  <c r="J178" i="8"/>
  <c r="C178" i="8" s="1"/>
  <c r="I178" i="8"/>
  <c r="N178" i="8" s="1"/>
  <c r="I177" i="8"/>
  <c r="J176" i="8"/>
  <c r="C176" i="8" s="1"/>
  <c r="I176" i="8"/>
  <c r="N176" i="8" s="1"/>
  <c r="I175" i="8"/>
  <c r="J174" i="8"/>
  <c r="C174" i="8" s="1"/>
  <c r="I174" i="8"/>
  <c r="N174" i="8" s="1"/>
  <c r="I173" i="8"/>
  <c r="J172" i="8"/>
  <c r="C172" i="8" s="1"/>
  <c r="I172" i="8"/>
  <c r="N172" i="8" s="1"/>
  <c r="I171" i="8"/>
  <c r="J170" i="8"/>
  <c r="C170" i="8" s="1"/>
  <c r="I170" i="8"/>
  <c r="N170" i="8" s="1"/>
  <c r="I169" i="8"/>
  <c r="L168" i="8"/>
  <c r="J168" i="8"/>
  <c r="C168" i="8" s="1"/>
  <c r="I168" i="8"/>
  <c r="M168" i="8" s="1"/>
  <c r="I167" i="8"/>
  <c r="N167" i="8" s="1"/>
  <c r="L166" i="8"/>
  <c r="J166" i="8"/>
  <c r="C166" i="8" s="1"/>
  <c r="I166" i="8"/>
  <c r="M166" i="8" s="1"/>
  <c r="N165" i="8"/>
  <c r="I165" i="8"/>
  <c r="L164" i="8"/>
  <c r="I164" i="8"/>
  <c r="N163" i="8"/>
  <c r="I163" i="8"/>
  <c r="J162" i="8"/>
  <c r="C162" i="8" s="1"/>
  <c r="I162" i="8"/>
  <c r="N161" i="8"/>
  <c r="I161" i="8"/>
  <c r="L160" i="8"/>
  <c r="I160" i="8"/>
  <c r="M160" i="8" s="1"/>
  <c r="I159" i="8"/>
  <c r="N159" i="8" s="1"/>
  <c r="L158" i="8"/>
  <c r="I158" i="8"/>
  <c r="M158" i="8" s="1"/>
  <c r="I157" i="8"/>
  <c r="N157" i="8" s="1"/>
  <c r="L156" i="8"/>
  <c r="J156" i="8"/>
  <c r="C156" i="8" s="1"/>
  <c r="I156" i="8"/>
  <c r="M156" i="8" s="1"/>
  <c r="I155" i="8"/>
  <c r="N155" i="8" s="1"/>
  <c r="I154" i="8"/>
  <c r="I153" i="8"/>
  <c r="N153" i="8" s="1"/>
  <c r="I152" i="8"/>
  <c r="I151" i="8"/>
  <c r="N151" i="8" s="1"/>
  <c r="L150" i="8"/>
  <c r="K150" i="8"/>
  <c r="J150" i="8"/>
  <c r="I150" i="8"/>
  <c r="O150" i="8" s="1"/>
  <c r="C150" i="8"/>
  <c r="N149" i="8"/>
  <c r="J149" i="8"/>
  <c r="C149" i="8" s="1"/>
  <c r="I149" i="8"/>
  <c r="K149" i="8" s="1"/>
  <c r="L148" i="8"/>
  <c r="I148" i="8"/>
  <c r="N148" i="8" s="1"/>
  <c r="O147" i="8"/>
  <c r="L147" i="8"/>
  <c r="K147" i="8"/>
  <c r="J147" i="8"/>
  <c r="C147" i="8" s="1"/>
  <c r="I147" i="8"/>
  <c r="M147" i="8" s="1"/>
  <c r="O146" i="8"/>
  <c r="I146" i="8"/>
  <c r="O145" i="8"/>
  <c r="L145" i="8"/>
  <c r="K145" i="8"/>
  <c r="J145" i="8"/>
  <c r="C145" i="8" s="1"/>
  <c r="I145" i="8"/>
  <c r="M145" i="8" s="1"/>
  <c r="L144" i="8"/>
  <c r="I144" i="8"/>
  <c r="N144" i="8" s="1"/>
  <c r="O143" i="8"/>
  <c r="L143" i="8"/>
  <c r="K143" i="8"/>
  <c r="J143" i="8"/>
  <c r="C143" i="8" s="1"/>
  <c r="I143" i="8"/>
  <c r="M143" i="8" s="1"/>
  <c r="I142" i="8"/>
  <c r="N141" i="8"/>
  <c r="K141" i="8"/>
  <c r="I141" i="8"/>
  <c r="L141" i="8" s="1"/>
  <c r="O140" i="8"/>
  <c r="L140" i="8"/>
  <c r="K140" i="8"/>
  <c r="J140" i="8"/>
  <c r="C140" i="8" s="1"/>
  <c r="I140" i="8"/>
  <c r="M140" i="8" s="1"/>
  <c r="O139" i="8"/>
  <c r="I139" i="8"/>
  <c r="N138" i="8"/>
  <c r="K138" i="8"/>
  <c r="I138" i="8"/>
  <c r="L138" i="8" s="1"/>
  <c r="O137" i="8"/>
  <c r="L137" i="8"/>
  <c r="K137" i="8"/>
  <c r="J137" i="8"/>
  <c r="C137" i="8" s="1"/>
  <c r="I137" i="8"/>
  <c r="M137" i="8" s="1"/>
  <c r="I136" i="8"/>
  <c r="O135" i="8"/>
  <c r="L135" i="8"/>
  <c r="K135" i="8"/>
  <c r="J135" i="8"/>
  <c r="C135" i="8" s="1"/>
  <c r="I135" i="8"/>
  <c r="M135" i="8" s="1"/>
  <c r="L134" i="8"/>
  <c r="I134" i="8"/>
  <c r="N134" i="8" s="1"/>
  <c r="O133" i="8"/>
  <c r="L133" i="8"/>
  <c r="K133" i="8"/>
  <c r="J133" i="8"/>
  <c r="C133" i="8" s="1"/>
  <c r="I133" i="8"/>
  <c r="M133" i="8" s="1"/>
  <c r="O132" i="8"/>
  <c r="I132" i="8"/>
  <c r="O131" i="8"/>
  <c r="L131" i="8"/>
  <c r="K131" i="8"/>
  <c r="J131" i="8"/>
  <c r="C131" i="8" s="1"/>
  <c r="I131" i="8"/>
  <c r="M131" i="8" s="1"/>
  <c r="L130" i="8"/>
  <c r="I130" i="8"/>
  <c r="N130" i="8" s="1"/>
  <c r="O129" i="8"/>
  <c r="L129" i="8"/>
  <c r="K129" i="8"/>
  <c r="J129" i="8"/>
  <c r="C129" i="8" s="1"/>
  <c r="I129" i="8"/>
  <c r="M129" i="8" s="1"/>
  <c r="I128" i="8"/>
  <c r="O127" i="8"/>
  <c r="L127" i="8"/>
  <c r="K127" i="8"/>
  <c r="J127" i="8"/>
  <c r="C127" i="8" s="1"/>
  <c r="I127" i="8"/>
  <c r="M127" i="8" s="1"/>
  <c r="L126" i="8"/>
  <c r="I126" i="8"/>
  <c r="N126" i="8" s="1"/>
  <c r="N125" i="8"/>
  <c r="L125" i="8"/>
  <c r="K125" i="8"/>
  <c r="I125" i="8"/>
  <c r="O124" i="8"/>
  <c r="L124" i="8"/>
  <c r="K124" i="8"/>
  <c r="J124" i="8"/>
  <c r="C124" i="8" s="1"/>
  <c r="I124" i="8"/>
  <c r="M124" i="8" s="1"/>
  <c r="L123" i="8"/>
  <c r="I123" i="8"/>
  <c r="N123" i="8" s="1"/>
  <c r="N122" i="8"/>
  <c r="L122" i="8"/>
  <c r="K122" i="8"/>
  <c r="I122" i="8"/>
  <c r="O121" i="8"/>
  <c r="L121" i="8"/>
  <c r="K121" i="8"/>
  <c r="J121" i="8"/>
  <c r="C121" i="8" s="1"/>
  <c r="I121" i="8"/>
  <c r="M121" i="8" s="1"/>
  <c r="L120" i="8"/>
  <c r="I120" i="8"/>
  <c r="N120" i="8" s="1"/>
  <c r="O119" i="8"/>
  <c r="L119" i="8"/>
  <c r="K119" i="8"/>
  <c r="J119" i="8"/>
  <c r="C119" i="8" s="1"/>
  <c r="I119" i="8"/>
  <c r="M119" i="8" s="1"/>
  <c r="O118" i="8"/>
  <c r="I118" i="8"/>
  <c r="O117" i="8"/>
  <c r="L117" i="8"/>
  <c r="K117" i="8"/>
  <c r="J117" i="8"/>
  <c r="C117" i="8" s="1"/>
  <c r="I117" i="8"/>
  <c r="M117" i="8" s="1"/>
  <c r="L116" i="8"/>
  <c r="I116" i="8"/>
  <c r="N116" i="8" s="1"/>
  <c r="O115" i="8"/>
  <c r="L115" i="8"/>
  <c r="K115" i="8"/>
  <c r="J115" i="8"/>
  <c r="C115" i="8" s="1"/>
  <c r="I115" i="8"/>
  <c r="M115" i="8" s="1"/>
  <c r="I114" i="8"/>
  <c r="O113" i="8"/>
  <c r="L113" i="8"/>
  <c r="K113" i="8"/>
  <c r="J113" i="8"/>
  <c r="C113" i="8" s="1"/>
  <c r="I113" i="8"/>
  <c r="M113" i="8" s="1"/>
  <c r="L112" i="8"/>
  <c r="I112" i="8"/>
  <c r="N112" i="8" s="1"/>
  <c r="O111" i="8"/>
  <c r="L111" i="8"/>
  <c r="K111" i="8"/>
  <c r="J111" i="8"/>
  <c r="C111" i="8" s="1"/>
  <c r="I111" i="8"/>
  <c r="M111" i="8" s="1"/>
  <c r="O110" i="8"/>
  <c r="I110" i="8"/>
  <c r="N109" i="8"/>
  <c r="K109" i="8"/>
  <c r="I109" i="8"/>
  <c r="L109" i="8" s="1"/>
  <c r="O108" i="8"/>
  <c r="L108" i="8"/>
  <c r="K108" i="8"/>
  <c r="J108" i="8"/>
  <c r="C108" i="8" s="1"/>
  <c r="I108" i="8"/>
  <c r="M108" i="8" s="1"/>
  <c r="I107" i="8"/>
  <c r="N106" i="8"/>
  <c r="K106" i="8"/>
  <c r="I106" i="8"/>
  <c r="L106" i="8" s="1"/>
  <c r="O105" i="8"/>
  <c r="L105" i="8"/>
  <c r="K105" i="8"/>
  <c r="J105" i="8"/>
  <c r="C105" i="8" s="1"/>
  <c r="I105" i="8"/>
  <c r="M105" i="8" s="1"/>
  <c r="O104" i="8"/>
  <c r="I104" i="8"/>
  <c r="O103" i="8"/>
  <c r="L103" i="8"/>
  <c r="K103" i="8"/>
  <c r="J103" i="8"/>
  <c r="C103" i="8" s="1"/>
  <c r="I103" i="8"/>
  <c r="M103" i="8" s="1"/>
  <c r="L102" i="8"/>
  <c r="I102" i="8"/>
  <c r="N102" i="8" s="1"/>
  <c r="O101" i="8"/>
  <c r="L101" i="8"/>
  <c r="K101" i="8"/>
  <c r="J101" i="8"/>
  <c r="C101" i="8" s="1"/>
  <c r="I101" i="8"/>
  <c r="M101" i="8" s="1"/>
  <c r="I100" i="8"/>
  <c r="K99" i="8"/>
  <c r="I99" i="8"/>
  <c r="M99" i="8" s="1"/>
  <c r="I98" i="8"/>
  <c r="K97" i="8"/>
  <c r="I97" i="8"/>
  <c r="M97" i="8" s="1"/>
  <c r="I96" i="8"/>
  <c r="K95" i="8"/>
  <c r="I95" i="8"/>
  <c r="M95" i="8" s="1"/>
  <c r="I94" i="8"/>
  <c r="O93" i="8"/>
  <c r="L93" i="8"/>
  <c r="K93" i="8"/>
  <c r="J93" i="8"/>
  <c r="I93" i="8"/>
  <c r="M93" i="8" s="1"/>
  <c r="C93" i="8"/>
  <c r="K92" i="8"/>
  <c r="I92" i="8"/>
  <c r="M92" i="8" s="1"/>
  <c r="N91" i="8"/>
  <c r="I91" i="8"/>
  <c r="O90" i="8"/>
  <c r="L90" i="8"/>
  <c r="K90" i="8"/>
  <c r="J90" i="8"/>
  <c r="I90" i="8"/>
  <c r="M90" i="8" s="1"/>
  <c r="C90" i="8"/>
  <c r="K89" i="8"/>
  <c r="I89" i="8"/>
  <c r="M89" i="8" s="1"/>
  <c r="I88" i="8"/>
  <c r="K87" i="8"/>
  <c r="I87" i="8"/>
  <c r="M87" i="8" s="1"/>
  <c r="I86" i="8"/>
  <c r="K85" i="8"/>
  <c r="I85" i="8"/>
  <c r="M85" i="8" s="1"/>
  <c r="I84" i="8"/>
  <c r="K83" i="8"/>
  <c r="I83" i="8"/>
  <c r="M83" i="8" s="1"/>
  <c r="O82" i="8"/>
  <c r="L82" i="8"/>
  <c r="J82" i="8"/>
  <c r="C82" i="8" s="1"/>
  <c r="I82" i="8"/>
  <c r="M82" i="8" s="1"/>
  <c r="L81" i="8"/>
  <c r="I81" i="8"/>
  <c r="M81" i="8" s="1"/>
  <c r="O80" i="8"/>
  <c r="L80" i="8"/>
  <c r="K80" i="8"/>
  <c r="J80" i="8"/>
  <c r="C80" i="8" s="1"/>
  <c r="I80" i="8"/>
  <c r="M80" i="8" s="1"/>
  <c r="I79" i="8"/>
  <c r="L78" i="8"/>
  <c r="K78" i="8"/>
  <c r="I78" i="8"/>
  <c r="M78" i="8" s="1"/>
  <c r="I77" i="8"/>
  <c r="I76" i="8"/>
  <c r="J75" i="8"/>
  <c r="C75" i="8" s="1"/>
  <c r="I75" i="8"/>
  <c r="N75" i="8" s="1"/>
  <c r="N74" i="8"/>
  <c r="L74" i="8"/>
  <c r="J74" i="8"/>
  <c r="C74" i="8" s="1"/>
  <c r="I74" i="8"/>
  <c r="O73" i="8"/>
  <c r="L73" i="8"/>
  <c r="K73" i="8"/>
  <c r="J73" i="8"/>
  <c r="C73" i="8" s="1"/>
  <c r="I73" i="8"/>
  <c r="M73" i="8" s="1"/>
  <c r="I72" i="8"/>
  <c r="K71" i="8"/>
  <c r="I71" i="8"/>
  <c r="N71" i="8" s="1"/>
  <c r="N70" i="8"/>
  <c r="K70" i="8"/>
  <c r="J70" i="8"/>
  <c r="C70" i="8" s="1"/>
  <c r="I70" i="8"/>
  <c r="N69" i="8"/>
  <c r="L69" i="8"/>
  <c r="K69" i="8"/>
  <c r="I69" i="8"/>
  <c r="N68" i="8"/>
  <c r="K68" i="8"/>
  <c r="I68" i="8"/>
  <c r="N67" i="8"/>
  <c r="L67" i="8"/>
  <c r="I67" i="8"/>
  <c r="O66" i="8"/>
  <c r="L66" i="8"/>
  <c r="K66" i="8"/>
  <c r="J66" i="8"/>
  <c r="C66" i="8" s="1"/>
  <c r="I66" i="8"/>
  <c r="M66" i="8" s="1"/>
  <c r="N65" i="8"/>
  <c r="L65" i="8"/>
  <c r="J65" i="8"/>
  <c r="C65" i="8" s="1"/>
  <c r="I65" i="8"/>
  <c r="O64" i="8"/>
  <c r="L64" i="8"/>
  <c r="K64" i="8"/>
  <c r="J64" i="8"/>
  <c r="I64" i="8"/>
  <c r="M64" i="8" s="1"/>
  <c r="C64" i="8"/>
  <c r="J63" i="8"/>
  <c r="C63" i="8" s="1"/>
  <c r="I63" i="8"/>
  <c r="N63" i="8" s="1"/>
  <c r="K62" i="8"/>
  <c r="I62" i="8"/>
  <c r="N62" i="8" s="1"/>
  <c r="N61" i="8"/>
  <c r="K61" i="8"/>
  <c r="J61" i="8"/>
  <c r="C61" i="8" s="1"/>
  <c r="I61" i="8"/>
  <c r="N60" i="8"/>
  <c r="L60" i="8"/>
  <c r="K60" i="8"/>
  <c r="I60" i="8"/>
  <c r="N59" i="8"/>
  <c r="K59" i="8"/>
  <c r="I59" i="8"/>
  <c r="N58" i="8"/>
  <c r="L58" i="8"/>
  <c r="I58" i="8"/>
  <c r="I57" i="8"/>
  <c r="J56" i="8"/>
  <c r="C56" i="8" s="1"/>
  <c r="I56" i="8"/>
  <c r="N56" i="8" s="1"/>
  <c r="O55" i="8"/>
  <c r="L55" i="8"/>
  <c r="K55" i="8"/>
  <c r="J55" i="8"/>
  <c r="C55" i="8" s="1"/>
  <c r="I55" i="8"/>
  <c r="M55" i="8" s="1"/>
  <c r="N54" i="8"/>
  <c r="L54" i="8"/>
  <c r="I54" i="8"/>
  <c r="O53" i="8"/>
  <c r="L53" i="8"/>
  <c r="K53" i="8"/>
  <c r="J53" i="8"/>
  <c r="C53" i="8" s="1"/>
  <c r="I53" i="8"/>
  <c r="M53" i="8" s="1"/>
  <c r="J52" i="8"/>
  <c r="C52" i="8" s="1"/>
  <c r="I52" i="8"/>
  <c r="N52" i="8" s="1"/>
  <c r="N51" i="8"/>
  <c r="L51" i="8"/>
  <c r="K51" i="8"/>
  <c r="I51" i="8"/>
  <c r="N50" i="8"/>
  <c r="K50" i="8"/>
  <c r="I50" i="8"/>
  <c r="N49" i="8"/>
  <c r="L49" i="8"/>
  <c r="I49" i="8"/>
  <c r="I48" i="8"/>
  <c r="O48" i="8" s="1"/>
  <c r="I47" i="8"/>
  <c r="J46" i="8"/>
  <c r="C46" i="8" s="1"/>
  <c r="I46" i="8"/>
  <c r="N46" i="8" s="1"/>
  <c r="K45" i="8"/>
  <c r="I45" i="8"/>
  <c r="N45" i="8" s="1"/>
  <c r="N44" i="8"/>
  <c r="K44" i="8"/>
  <c r="J44" i="8"/>
  <c r="C44" i="8" s="1"/>
  <c r="I44" i="8"/>
  <c r="N43" i="8"/>
  <c r="L43" i="8"/>
  <c r="K43" i="8"/>
  <c r="I43" i="8"/>
  <c r="N42" i="8"/>
  <c r="K42" i="8"/>
  <c r="I42" i="8"/>
  <c r="N41" i="8"/>
  <c r="L41" i="8"/>
  <c r="I41" i="8"/>
  <c r="O40" i="8"/>
  <c r="L40" i="8"/>
  <c r="K40" i="8"/>
  <c r="J40" i="8"/>
  <c r="C40" i="8" s="1"/>
  <c r="I40" i="8"/>
  <c r="M40" i="8" s="1"/>
  <c r="N39" i="8"/>
  <c r="L39" i="8"/>
  <c r="J39" i="8"/>
  <c r="C39" i="8" s="1"/>
  <c r="I39" i="8"/>
  <c r="O38" i="8"/>
  <c r="L38" i="8"/>
  <c r="K38" i="8"/>
  <c r="J38" i="8"/>
  <c r="C38" i="8" s="1"/>
  <c r="I38" i="8"/>
  <c r="M38" i="8" s="1"/>
  <c r="I37" i="8"/>
  <c r="O36" i="8"/>
  <c r="L36" i="8"/>
  <c r="K36" i="8"/>
  <c r="J36" i="8"/>
  <c r="C36" i="8" s="1"/>
  <c r="I36" i="8"/>
  <c r="M36" i="8" s="1"/>
  <c r="N35" i="8"/>
  <c r="K35" i="8"/>
  <c r="I35" i="8"/>
  <c r="N34" i="8"/>
  <c r="L34" i="8"/>
  <c r="I34" i="8"/>
  <c r="I33" i="8"/>
  <c r="I32" i="8"/>
  <c r="J31" i="8"/>
  <c r="C31" i="8" s="1"/>
  <c r="I31" i="8"/>
  <c r="N31" i="8" s="1"/>
  <c r="K30" i="8"/>
  <c r="I30" i="8"/>
  <c r="N30" i="8" s="1"/>
  <c r="N29" i="8"/>
  <c r="K29" i="8"/>
  <c r="J29" i="8"/>
  <c r="C29" i="8" s="1"/>
  <c r="I29" i="8"/>
  <c r="N28" i="8"/>
  <c r="L28" i="8"/>
  <c r="K28" i="8"/>
  <c r="I28" i="8"/>
  <c r="K27" i="8"/>
  <c r="I27" i="8"/>
  <c r="O27" i="8" s="1"/>
  <c r="J26" i="8"/>
  <c r="C26" i="8" s="1"/>
  <c r="I26" i="8"/>
  <c r="O26" i="8" s="1"/>
  <c r="J25" i="8"/>
  <c r="C25" i="8" s="1"/>
  <c r="I25" i="8"/>
  <c r="O25" i="8" s="1"/>
  <c r="N24" i="8"/>
  <c r="K24" i="8"/>
  <c r="J24" i="8"/>
  <c r="C24" i="8" s="1"/>
  <c r="I24" i="8"/>
  <c r="M24" i="8" s="1"/>
  <c r="K23" i="8"/>
  <c r="I23" i="8"/>
  <c r="O23" i="8" s="1"/>
  <c r="J22" i="8"/>
  <c r="C22" i="8" s="1"/>
  <c r="I22" i="8"/>
  <c r="O22" i="8" s="1"/>
  <c r="J21" i="8"/>
  <c r="C21" i="8" s="1"/>
  <c r="I21" i="8"/>
  <c r="O21" i="8" s="1"/>
  <c r="N20" i="8"/>
  <c r="K20" i="8"/>
  <c r="J20" i="8"/>
  <c r="C20" i="8" s="1"/>
  <c r="I20" i="8"/>
  <c r="M20" i="8" s="1"/>
  <c r="K19" i="8"/>
  <c r="I19" i="8"/>
  <c r="O19" i="8" s="1"/>
  <c r="J18" i="8"/>
  <c r="C18" i="8" s="1"/>
  <c r="I18" i="8"/>
  <c r="O18" i="8" s="1"/>
  <c r="J17" i="8"/>
  <c r="C17" i="8" s="1"/>
  <c r="I17" i="8"/>
  <c r="O17" i="8" s="1"/>
  <c r="N16" i="8"/>
  <c r="K16" i="8"/>
  <c r="J16" i="8"/>
  <c r="C16" i="8" s="1"/>
  <c r="I16" i="8"/>
  <c r="M16" i="8" s="1"/>
  <c r="K15" i="8"/>
  <c r="I15" i="8"/>
  <c r="O15" i="8" s="1"/>
  <c r="J14" i="8"/>
  <c r="C14" i="8" s="1"/>
  <c r="I14" i="8"/>
  <c r="O14" i="8" s="1"/>
  <c r="J13" i="8"/>
  <c r="C13" i="8" s="1"/>
  <c r="I13" i="8"/>
  <c r="O13" i="8" s="1"/>
  <c r="N12" i="8"/>
  <c r="K12" i="8"/>
  <c r="J12" i="8"/>
  <c r="C12" i="8" s="1"/>
  <c r="I12" i="8"/>
  <c r="M12" i="8" s="1"/>
  <c r="K11" i="8"/>
  <c r="I11" i="8"/>
  <c r="O11" i="8" s="1"/>
  <c r="J10" i="8"/>
  <c r="C10" i="8" s="1"/>
  <c r="I10" i="8"/>
  <c r="O10" i="8" s="1"/>
  <c r="J9" i="8"/>
  <c r="C9" i="8" s="1"/>
  <c r="I9" i="8"/>
  <c r="O9" i="8" s="1"/>
  <c r="N8" i="8"/>
  <c r="K8" i="8"/>
  <c r="J8" i="8"/>
  <c r="C8" i="8" s="1"/>
  <c r="I8" i="8"/>
  <c r="M8" i="8" s="1"/>
  <c r="K7" i="8"/>
  <c r="I7" i="8"/>
  <c r="O7" i="8" s="1"/>
  <c r="J6" i="8"/>
  <c r="C6" i="8" s="1"/>
  <c r="I6" i="8"/>
  <c r="O6" i="8" s="1"/>
  <c r="I5" i="8"/>
  <c r="M32" i="8" l="1"/>
  <c r="O32" i="8"/>
  <c r="J32" i="8"/>
  <c r="C32" i="8" s="1"/>
  <c r="M47" i="8"/>
  <c r="O47" i="8"/>
  <c r="J47" i="8"/>
  <c r="C47" i="8" s="1"/>
  <c r="M76" i="8"/>
  <c r="O76" i="8"/>
  <c r="J76" i="8"/>
  <c r="C76" i="8" s="1"/>
  <c r="M79" i="8"/>
  <c r="L79" i="8"/>
  <c r="K79" i="8"/>
  <c r="N173" i="8"/>
  <c r="J173" i="8"/>
  <c r="C173" i="8" s="1"/>
  <c r="M190" i="8"/>
  <c r="N190" i="8"/>
  <c r="J190" i="8"/>
  <c r="C190" i="8" s="1"/>
  <c r="M199" i="8"/>
  <c r="N199" i="8"/>
  <c r="J199" i="8"/>
  <c r="C199" i="8" s="1"/>
  <c r="M233" i="8"/>
  <c r="L233" i="8"/>
  <c r="K233" i="8"/>
  <c r="O233" i="8"/>
  <c r="J233" i="8"/>
  <c r="C233" i="8" s="1"/>
  <c r="N233" i="8"/>
  <c r="M33" i="8"/>
  <c r="L33" i="8"/>
  <c r="O33" i="8"/>
  <c r="M37" i="8"/>
  <c r="K37" i="8"/>
  <c r="O37" i="8"/>
  <c r="M48" i="8"/>
  <c r="L48" i="8"/>
  <c r="M57" i="8"/>
  <c r="L57" i="8"/>
  <c r="O57" i="8"/>
  <c r="M72" i="8"/>
  <c r="K72" i="8"/>
  <c r="O72" i="8"/>
  <c r="M77" i="8"/>
  <c r="L77" i="8"/>
  <c r="O77" i="8"/>
  <c r="M202" i="8"/>
  <c r="J202" i="8"/>
  <c r="C202" i="8" s="1"/>
  <c r="N202" i="8"/>
  <c r="M263" i="8"/>
  <c r="L263" i="8"/>
  <c r="N263" i="8"/>
  <c r="K263" i="8"/>
  <c r="J263" i="8"/>
  <c r="C263" i="8" s="1"/>
  <c r="O263" i="8"/>
  <c r="M5" i="8"/>
  <c r="K5" i="8"/>
  <c r="N6" i="8"/>
  <c r="N7" i="8"/>
  <c r="K9" i="8"/>
  <c r="N10" i="8"/>
  <c r="N11" i="8"/>
  <c r="K13" i="8"/>
  <c r="N14" i="8"/>
  <c r="N15" i="8"/>
  <c r="K17" i="8"/>
  <c r="N18" i="8"/>
  <c r="N19" i="8"/>
  <c r="K21" i="8"/>
  <c r="N22" i="8"/>
  <c r="N23" i="8"/>
  <c r="K25" i="8"/>
  <c r="N26" i="8"/>
  <c r="L30" i="8"/>
  <c r="K31" i="8"/>
  <c r="K32" i="8"/>
  <c r="J33" i="8"/>
  <c r="C33" i="8" s="1"/>
  <c r="M34" i="8"/>
  <c r="O34" i="8"/>
  <c r="J34" i="8"/>
  <c r="C34" i="8" s="1"/>
  <c r="M35" i="8"/>
  <c r="L35" i="8"/>
  <c r="O35" i="8"/>
  <c r="J37" i="8"/>
  <c r="C37" i="8" s="1"/>
  <c r="M41" i="8"/>
  <c r="O41" i="8"/>
  <c r="J41" i="8"/>
  <c r="C41" i="8" s="1"/>
  <c r="M42" i="8"/>
  <c r="L42" i="8"/>
  <c r="O42" i="8"/>
  <c r="L45" i="8"/>
  <c r="K46" i="8"/>
  <c r="K47" i="8"/>
  <c r="J48" i="8"/>
  <c r="C48" i="8" s="1"/>
  <c r="M49" i="8"/>
  <c r="O49" i="8"/>
  <c r="J49" i="8"/>
  <c r="C49" i="8" s="1"/>
  <c r="M50" i="8"/>
  <c r="L50" i="8"/>
  <c r="O50" i="8"/>
  <c r="L52" i="8"/>
  <c r="M54" i="8"/>
  <c r="K54" i="8"/>
  <c r="O54" i="8"/>
  <c r="L56" i="8"/>
  <c r="J57" i="8"/>
  <c r="C57" i="8" s="1"/>
  <c r="M58" i="8"/>
  <c r="O58" i="8"/>
  <c r="J58" i="8"/>
  <c r="C58" i="8" s="1"/>
  <c r="M59" i="8"/>
  <c r="L59" i="8"/>
  <c r="O59" i="8"/>
  <c r="L62" i="8"/>
  <c r="K63" i="8"/>
  <c r="M67" i="8"/>
  <c r="O67" i="8"/>
  <c r="J67" i="8"/>
  <c r="C67" i="8" s="1"/>
  <c r="M68" i="8"/>
  <c r="L68" i="8"/>
  <c r="O68" i="8"/>
  <c r="L71" i="8"/>
  <c r="J72" i="8"/>
  <c r="C72" i="8" s="1"/>
  <c r="K75" i="8"/>
  <c r="K76" i="8"/>
  <c r="J77" i="8"/>
  <c r="C77" i="8" s="1"/>
  <c r="J79" i="8"/>
  <c r="C79" i="8" s="1"/>
  <c r="M84" i="8"/>
  <c r="L84" i="8"/>
  <c r="K84" i="8"/>
  <c r="O84" i="8"/>
  <c r="J84" i="8"/>
  <c r="C84" i="8" s="1"/>
  <c r="M86" i="8"/>
  <c r="L86" i="8"/>
  <c r="K86" i="8"/>
  <c r="O86" i="8"/>
  <c r="J86" i="8"/>
  <c r="C86" i="8" s="1"/>
  <c r="M88" i="8"/>
  <c r="L88" i="8"/>
  <c r="K88" i="8"/>
  <c r="O88" i="8"/>
  <c r="J88" i="8"/>
  <c r="C88" i="8" s="1"/>
  <c r="M94" i="8"/>
  <c r="L94" i="8"/>
  <c r="K94" i="8"/>
  <c r="O94" i="8"/>
  <c r="J94" i="8"/>
  <c r="C94" i="8" s="1"/>
  <c r="M96" i="8"/>
  <c r="L96" i="8"/>
  <c r="K96" i="8"/>
  <c r="O96" i="8"/>
  <c r="J96" i="8"/>
  <c r="C96" i="8" s="1"/>
  <c r="M98" i="8"/>
  <c r="L98" i="8"/>
  <c r="K98" i="8"/>
  <c r="O98" i="8"/>
  <c r="J98" i="8"/>
  <c r="C98" i="8" s="1"/>
  <c r="M100" i="8"/>
  <c r="K100" i="8"/>
  <c r="N100" i="8"/>
  <c r="L100" i="8"/>
  <c r="J100" i="8"/>
  <c r="C100" i="8" s="1"/>
  <c r="M107" i="8"/>
  <c r="K107" i="8"/>
  <c r="N107" i="8"/>
  <c r="L107" i="8"/>
  <c r="J107" i="8"/>
  <c r="C107" i="8" s="1"/>
  <c r="M114" i="8"/>
  <c r="K114" i="8"/>
  <c r="N114" i="8"/>
  <c r="L114" i="8"/>
  <c r="J114" i="8"/>
  <c r="C114" i="8" s="1"/>
  <c r="M128" i="8"/>
  <c r="K128" i="8"/>
  <c r="N128" i="8"/>
  <c r="L128" i="8"/>
  <c r="J128" i="8"/>
  <c r="C128" i="8" s="1"/>
  <c r="M136" i="8"/>
  <c r="K136" i="8"/>
  <c r="N136" i="8"/>
  <c r="L136" i="8"/>
  <c r="J136" i="8"/>
  <c r="C136" i="8" s="1"/>
  <c r="M142" i="8"/>
  <c r="K142" i="8"/>
  <c r="N142" i="8"/>
  <c r="L142" i="8"/>
  <c r="J142" i="8"/>
  <c r="C142" i="8" s="1"/>
  <c r="N181" i="8"/>
  <c r="J181" i="8"/>
  <c r="C181" i="8" s="1"/>
  <c r="N5" i="8"/>
  <c r="M28" i="8"/>
  <c r="O28" i="8"/>
  <c r="J28" i="8"/>
  <c r="C28" i="8" s="1"/>
  <c r="M29" i="8"/>
  <c r="L29" i="8"/>
  <c r="O29" i="8"/>
  <c r="L32" i="8"/>
  <c r="K33" i="8"/>
  <c r="K34" i="8"/>
  <c r="J35" i="8"/>
  <c r="C35" i="8" s="1"/>
  <c r="L37" i="8"/>
  <c r="M39" i="8"/>
  <c r="K39" i="8"/>
  <c r="O39" i="8"/>
  <c r="K41" i="8"/>
  <c r="J42" i="8"/>
  <c r="C42" i="8" s="1"/>
  <c r="M43" i="8"/>
  <c r="O43" i="8"/>
  <c r="J43" i="8"/>
  <c r="C43" i="8" s="1"/>
  <c r="M44" i="8"/>
  <c r="L44" i="8"/>
  <c r="O44" i="8"/>
  <c r="L47" i="8"/>
  <c r="K48" i="8"/>
  <c r="K49" i="8"/>
  <c r="J50" i="8"/>
  <c r="C50" i="8" s="1"/>
  <c r="M51" i="8"/>
  <c r="O51" i="8"/>
  <c r="J51" i="8"/>
  <c r="C51" i="8" s="1"/>
  <c r="J54" i="8"/>
  <c r="C54" i="8" s="1"/>
  <c r="K57" i="8"/>
  <c r="K58" i="8"/>
  <c r="J59" i="8"/>
  <c r="C59" i="8" s="1"/>
  <c r="M60" i="8"/>
  <c r="O60" i="8"/>
  <c r="J60" i="8"/>
  <c r="C60" i="8" s="1"/>
  <c r="M61" i="8"/>
  <c r="L61" i="8"/>
  <c r="O61" i="8"/>
  <c r="M65" i="8"/>
  <c r="K65" i="8"/>
  <c r="O65" i="8"/>
  <c r="K67" i="8"/>
  <c r="J68" i="8"/>
  <c r="C68" i="8" s="1"/>
  <c r="M69" i="8"/>
  <c r="O69" i="8"/>
  <c r="J69" i="8"/>
  <c r="C69" i="8" s="1"/>
  <c r="M70" i="8"/>
  <c r="L70" i="8"/>
  <c r="O70" i="8"/>
  <c r="L72" i="8"/>
  <c r="M74" i="8"/>
  <c r="K74" i="8"/>
  <c r="O74" i="8"/>
  <c r="L76" i="8"/>
  <c r="K77" i="8"/>
  <c r="N79" i="8"/>
  <c r="N84" i="8"/>
  <c r="N86" i="8"/>
  <c r="N88" i="8"/>
  <c r="N94" i="8"/>
  <c r="N96" i="8"/>
  <c r="N98" i="8"/>
  <c r="O100" i="8"/>
  <c r="O107" i="8"/>
  <c r="O114" i="8"/>
  <c r="O128" i="8"/>
  <c r="O136" i="8"/>
  <c r="O142" i="8"/>
  <c r="M210" i="8"/>
  <c r="L210" i="8"/>
  <c r="J210" i="8"/>
  <c r="C210" i="8" s="1"/>
  <c r="N210" i="8"/>
  <c r="M226" i="8"/>
  <c r="L226" i="8"/>
  <c r="K226" i="8"/>
  <c r="O226" i="8"/>
  <c r="J226" i="8"/>
  <c r="C226" i="8" s="1"/>
  <c r="N226" i="8"/>
  <c r="M6" i="8"/>
  <c r="K6" i="8"/>
  <c r="M7" i="8"/>
  <c r="J7" i="8"/>
  <c r="C7" i="8" s="1"/>
  <c r="M9" i="8"/>
  <c r="N9" i="8"/>
  <c r="M10" i="8"/>
  <c r="K10" i="8"/>
  <c r="M11" i="8"/>
  <c r="J11" i="8"/>
  <c r="C11" i="8" s="1"/>
  <c r="M13" i="8"/>
  <c r="N13" i="8"/>
  <c r="M14" i="8"/>
  <c r="K14" i="8"/>
  <c r="M15" i="8"/>
  <c r="J15" i="8"/>
  <c r="C15" i="8" s="1"/>
  <c r="M17" i="8"/>
  <c r="N17" i="8"/>
  <c r="M18" i="8"/>
  <c r="K18" i="8"/>
  <c r="M19" i="8"/>
  <c r="J19" i="8"/>
  <c r="C19" i="8" s="1"/>
  <c r="M21" i="8"/>
  <c r="N21" i="8"/>
  <c r="M22" i="8"/>
  <c r="K22" i="8"/>
  <c r="M23" i="8"/>
  <c r="J23" i="8"/>
  <c r="C23" i="8" s="1"/>
  <c r="M25" i="8"/>
  <c r="N25" i="8"/>
  <c r="M26" i="8"/>
  <c r="K26" i="8"/>
  <c r="M27" i="8"/>
  <c r="J27" i="8"/>
  <c r="C27" i="8" s="1"/>
  <c r="M30" i="8"/>
  <c r="O30" i="8"/>
  <c r="J30" i="8"/>
  <c r="C30" i="8" s="1"/>
  <c r="M31" i="8"/>
  <c r="L31" i="8"/>
  <c r="O31" i="8"/>
  <c r="N32" i="8"/>
  <c r="N33" i="8"/>
  <c r="N37" i="8"/>
  <c r="M45" i="8"/>
  <c r="O45" i="8"/>
  <c r="J45" i="8"/>
  <c r="C45" i="8" s="1"/>
  <c r="M46" i="8"/>
  <c r="L46" i="8"/>
  <c r="O46" i="8"/>
  <c r="N47" i="8"/>
  <c r="N48" i="8"/>
  <c r="M52" i="8"/>
  <c r="K52" i="8"/>
  <c r="O52" i="8"/>
  <c r="M56" i="8"/>
  <c r="K56" i="8"/>
  <c r="O56" i="8"/>
  <c r="N57" i="8"/>
  <c r="M62" i="8"/>
  <c r="O62" i="8"/>
  <c r="J62" i="8"/>
  <c r="C62" i="8" s="1"/>
  <c r="M63" i="8"/>
  <c r="L63" i="8"/>
  <c r="O63" i="8"/>
  <c r="M71" i="8"/>
  <c r="O71" i="8"/>
  <c r="J71" i="8"/>
  <c r="C71" i="8" s="1"/>
  <c r="N72" i="8"/>
  <c r="M75" i="8"/>
  <c r="L75" i="8"/>
  <c r="O75" i="8"/>
  <c r="N76" i="8"/>
  <c r="N77" i="8"/>
  <c r="O79" i="8"/>
  <c r="M91" i="8"/>
  <c r="L91" i="8"/>
  <c r="K91" i="8"/>
  <c r="O91" i="8"/>
  <c r="J91" i="8"/>
  <c r="C91" i="8" s="1"/>
  <c r="M104" i="8"/>
  <c r="K104" i="8"/>
  <c r="N104" i="8"/>
  <c r="L104" i="8"/>
  <c r="J104" i="8"/>
  <c r="C104" i="8" s="1"/>
  <c r="M110" i="8"/>
  <c r="K110" i="8"/>
  <c r="N110" i="8"/>
  <c r="L110" i="8"/>
  <c r="J110" i="8"/>
  <c r="C110" i="8" s="1"/>
  <c r="M118" i="8"/>
  <c r="K118" i="8"/>
  <c r="N118" i="8"/>
  <c r="L118" i="8"/>
  <c r="J118" i="8"/>
  <c r="C118" i="8" s="1"/>
  <c r="M132" i="8"/>
  <c r="K132" i="8"/>
  <c r="N132" i="8"/>
  <c r="L132" i="8"/>
  <c r="J132" i="8"/>
  <c r="C132" i="8" s="1"/>
  <c r="M139" i="8"/>
  <c r="K139" i="8"/>
  <c r="N139" i="8"/>
  <c r="L139" i="8"/>
  <c r="J139" i="8"/>
  <c r="C139" i="8" s="1"/>
  <c r="M146" i="8"/>
  <c r="K146" i="8"/>
  <c r="N146" i="8"/>
  <c r="L146" i="8"/>
  <c r="J146" i="8"/>
  <c r="C146" i="8" s="1"/>
  <c r="M204" i="8"/>
  <c r="N204" i="8"/>
  <c r="J204" i="8"/>
  <c r="C204" i="8" s="1"/>
  <c r="N81" i="8"/>
  <c r="K82" i="8"/>
  <c r="L83" i="8"/>
  <c r="L85" i="8"/>
  <c r="L87" i="8"/>
  <c r="L89" i="8"/>
  <c r="N90" i="8"/>
  <c r="L92" i="8"/>
  <c r="N93" i="8"/>
  <c r="L95" i="8"/>
  <c r="L97" i="8"/>
  <c r="L99" i="8"/>
  <c r="M122" i="8"/>
  <c r="O122" i="8"/>
  <c r="J122" i="8"/>
  <c r="C122" i="8" s="1"/>
  <c r="M125" i="8"/>
  <c r="O125" i="8"/>
  <c r="J125" i="8"/>
  <c r="C125" i="8" s="1"/>
  <c r="N171" i="8"/>
  <c r="J171" i="8"/>
  <c r="C171" i="8" s="1"/>
  <c r="N179" i="8"/>
  <c r="J179" i="8"/>
  <c r="C179" i="8" s="1"/>
  <c r="N187" i="8"/>
  <c r="J187" i="8"/>
  <c r="C187" i="8" s="1"/>
  <c r="M191" i="8"/>
  <c r="N191" i="8"/>
  <c r="M194" i="8"/>
  <c r="J194" i="8"/>
  <c r="C194" i="8" s="1"/>
  <c r="M196" i="8"/>
  <c r="N196" i="8"/>
  <c r="M208" i="8"/>
  <c r="L208" i="8"/>
  <c r="J208" i="8"/>
  <c r="C208" i="8" s="1"/>
  <c r="N208" i="8"/>
  <c r="M246" i="8"/>
  <c r="O246" i="8"/>
  <c r="J246" i="8"/>
  <c r="C246" i="8" s="1"/>
  <c r="N246" i="8"/>
  <c r="L246" i="8"/>
  <c r="K246" i="8"/>
  <c r="N87" i="8"/>
  <c r="N89" i="8"/>
  <c r="N97" i="8"/>
  <c r="N99" i="8"/>
  <c r="M102" i="8"/>
  <c r="K102" i="8"/>
  <c r="M112" i="8"/>
  <c r="K112" i="8"/>
  <c r="O112" i="8"/>
  <c r="M116" i="8"/>
  <c r="K116" i="8"/>
  <c r="O116" i="8"/>
  <c r="M120" i="8"/>
  <c r="K120" i="8"/>
  <c r="O120" i="8"/>
  <c r="M123" i="8"/>
  <c r="K123" i="8"/>
  <c r="O123" i="8"/>
  <c r="M126" i="8"/>
  <c r="K126" i="8"/>
  <c r="O126" i="8"/>
  <c r="M130" i="8"/>
  <c r="K130" i="8"/>
  <c r="O130" i="8"/>
  <c r="M134" i="8"/>
  <c r="K134" i="8"/>
  <c r="O134" i="8"/>
  <c r="M144" i="8"/>
  <c r="K144" i="8"/>
  <c r="O144" i="8"/>
  <c r="M148" i="8"/>
  <c r="K148" i="8"/>
  <c r="O148" i="8"/>
  <c r="M152" i="8"/>
  <c r="L152" i="8"/>
  <c r="M154" i="8"/>
  <c r="J154" i="8"/>
  <c r="C154" i="8" s="1"/>
  <c r="N169" i="8"/>
  <c r="J169" i="8"/>
  <c r="C169" i="8" s="1"/>
  <c r="N177" i="8"/>
  <c r="J177" i="8"/>
  <c r="C177" i="8" s="1"/>
  <c r="N185" i="8"/>
  <c r="J185" i="8"/>
  <c r="C185" i="8" s="1"/>
  <c r="M224" i="8"/>
  <c r="L224" i="8"/>
  <c r="K224" i="8"/>
  <c r="O224" i="8"/>
  <c r="J224" i="8"/>
  <c r="C224" i="8" s="1"/>
  <c r="N224" i="8"/>
  <c r="M235" i="8"/>
  <c r="L235" i="8"/>
  <c r="K235" i="8"/>
  <c r="O235" i="8"/>
  <c r="J235" i="8"/>
  <c r="C235" i="8" s="1"/>
  <c r="M241" i="8"/>
  <c r="O241" i="8"/>
  <c r="J241" i="8"/>
  <c r="C241" i="8" s="1"/>
  <c r="N241" i="8"/>
  <c r="L241" i="8"/>
  <c r="K241" i="8"/>
  <c r="N78" i="8"/>
  <c r="J81" i="8"/>
  <c r="C81" i="8" s="1"/>
  <c r="O81" i="8"/>
  <c r="N83" i="8"/>
  <c r="N85" i="8"/>
  <c r="N92" i="8"/>
  <c r="N95" i="8"/>
  <c r="O102" i="8"/>
  <c r="O8" i="8"/>
  <c r="O12" i="8"/>
  <c r="O16" i="8"/>
  <c r="O20" i="8"/>
  <c r="O24" i="8"/>
  <c r="N36" i="8"/>
  <c r="N38" i="8"/>
  <c r="N40" i="8"/>
  <c r="N53" i="8"/>
  <c r="N55" i="8"/>
  <c r="N64" i="8"/>
  <c r="N66" i="8"/>
  <c r="N73" i="8"/>
  <c r="J78" i="8"/>
  <c r="C78" i="8" s="1"/>
  <c r="O78" i="8"/>
  <c r="N80" i="8"/>
  <c r="K81" i="8"/>
  <c r="N82" i="8"/>
  <c r="J83" i="8"/>
  <c r="C83" i="8" s="1"/>
  <c r="O83" i="8"/>
  <c r="J85" i="8"/>
  <c r="C85" i="8" s="1"/>
  <c r="O85" i="8"/>
  <c r="J87" i="8"/>
  <c r="C87" i="8" s="1"/>
  <c r="O87" i="8"/>
  <c r="J89" i="8"/>
  <c r="C89" i="8" s="1"/>
  <c r="O89" i="8"/>
  <c r="J92" i="8"/>
  <c r="C92" i="8" s="1"/>
  <c r="O92" i="8"/>
  <c r="J95" i="8"/>
  <c r="C95" i="8" s="1"/>
  <c r="O95" i="8"/>
  <c r="J97" i="8"/>
  <c r="C97" i="8" s="1"/>
  <c r="O97" i="8"/>
  <c r="J99" i="8"/>
  <c r="C99" i="8" s="1"/>
  <c r="O99" i="8"/>
  <c r="J102" i="8"/>
  <c r="C102" i="8" s="1"/>
  <c r="M106" i="8"/>
  <c r="O106" i="8"/>
  <c r="J106" i="8"/>
  <c r="C106" i="8" s="1"/>
  <c r="M109" i="8"/>
  <c r="O109" i="8"/>
  <c r="J109" i="8"/>
  <c r="C109" i="8" s="1"/>
  <c r="J112" i="8"/>
  <c r="C112" i="8" s="1"/>
  <c r="J116" i="8"/>
  <c r="C116" i="8" s="1"/>
  <c r="J120" i="8"/>
  <c r="C120" i="8" s="1"/>
  <c r="J123" i="8"/>
  <c r="C123" i="8" s="1"/>
  <c r="J126" i="8"/>
  <c r="C126" i="8" s="1"/>
  <c r="J130" i="8"/>
  <c r="C130" i="8" s="1"/>
  <c r="J134" i="8"/>
  <c r="C134" i="8" s="1"/>
  <c r="M138" i="8"/>
  <c r="O138" i="8"/>
  <c r="J138" i="8"/>
  <c r="C138" i="8" s="1"/>
  <c r="M141" i="8"/>
  <c r="O141" i="8"/>
  <c r="J141" i="8"/>
  <c r="C141" i="8" s="1"/>
  <c r="J144" i="8"/>
  <c r="C144" i="8" s="1"/>
  <c r="J148" i="8"/>
  <c r="C148" i="8" s="1"/>
  <c r="M149" i="8"/>
  <c r="L149" i="8"/>
  <c r="O149" i="8"/>
  <c r="J152" i="8"/>
  <c r="C152" i="8" s="1"/>
  <c r="L154" i="8"/>
  <c r="J158" i="8"/>
  <c r="C158" i="8" s="1"/>
  <c r="J160" i="8"/>
  <c r="C160" i="8" s="1"/>
  <c r="M162" i="8"/>
  <c r="L162" i="8"/>
  <c r="M164" i="8"/>
  <c r="J164" i="8"/>
  <c r="C164" i="8" s="1"/>
  <c r="N175" i="8"/>
  <c r="J175" i="8"/>
  <c r="C175" i="8" s="1"/>
  <c r="N183" i="8"/>
  <c r="J183" i="8"/>
  <c r="C183" i="8" s="1"/>
  <c r="M212" i="8"/>
  <c r="L212" i="8"/>
  <c r="J212" i="8"/>
  <c r="C212" i="8" s="1"/>
  <c r="O212" i="8"/>
  <c r="N235" i="8"/>
  <c r="M242" i="8"/>
  <c r="L242" i="8"/>
  <c r="N242" i="8"/>
  <c r="K242" i="8"/>
  <c r="J242" i="8"/>
  <c r="C242" i="8" s="1"/>
  <c r="M247" i="8"/>
  <c r="L247" i="8"/>
  <c r="N247" i="8"/>
  <c r="K247" i="8"/>
  <c r="J247" i="8"/>
  <c r="C247" i="8" s="1"/>
  <c r="N101" i="8"/>
  <c r="N103" i="8"/>
  <c r="N105" i="8"/>
  <c r="N108" i="8"/>
  <c r="N111" i="8"/>
  <c r="N113" i="8"/>
  <c r="N115" i="8"/>
  <c r="N117" i="8"/>
  <c r="N119" i="8"/>
  <c r="N121" i="8"/>
  <c r="N124" i="8"/>
  <c r="N127" i="8"/>
  <c r="N129" i="8"/>
  <c r="N131" i="8"/>
  <c r="N133" i="8"/>
  <c r="N135" i="8"/>
  <c r="N137" i="8"/>
  <c r="N140" i="8"/>
  <c r="N143" i="8"/>
  <c r="N145" i="8"/>
  <c r="N147" i="8"/>
  <c r="N150" i="8"/>
  <c r="M195" i="8"/>
  <c r="N195" i="8"/>
  <c r="M198" i="8"/>
  <c r="J198" i="8"/>
  <c r="C198" i="8" s="1"/>
  <c r="M203" i="8"/>
  <c r="N203" i="8"/>
  <c r="M214" i="8"/>
  <c r="L214" i="8"/>
  <c r="K214" i="8"/>
  <c r="M222" i="8"/>
  <c r="L222" i="8"/>
  <c r="K222" i="8"/>
  <c r="O222" i="8"/>
  <c r="J222" i="8"/>
  <c r="C222" i="8" s="1"/>
  <c r="M231" i="8"/>
  <c r="L231" i="8"/>
  <c r="K231" i="8"/>
  <c r="O231" i="8"/>
  <c r="J231" i="8"/>
  <c r="C231" i="8" s="1"/>
  <c r="O242" i="8"/>
  <c r="O247" i="8"/>
  <c r="M257" i="8"/>
  <c r="O257" i="8"/>
  <c r="J257" i="8"/>
  <c r="C257" i="8" s="1"/>
  <c r="N257" i="8"/>
  <c r="L257" i="8"/>
  <c r="K257" i="8"/>
  <c r="M286" i="8"/>
  <c r="O286" i="8"/>
  <c r="J286" i="8"/>
  <c r="C286" i="8" s="1"/>
  <c r="N286" i="8"/>
  <c r="L286" i="8"/>
  <c r="K286" i="8"/>
  <c r="M207" i="8"/>
  <c r="L207" i="8"/>
  <c r="J207" i="8"/>
  <c r="C207" i="8" s="1"/>
  <c r="M209" i="8"/>
  <c r="L209" i="8"/>
  <c r="J209" i="8"/>
  <c r="C209" i="8" s="1"/>
  <c r="M211" i="8"/>
  <c r="L211" i="8"/>
  <c r="J211" i="8"/>
  <c r="C211" i="8" s="1"/>
  <c r="M213" i="8"/>
  <c r="K213" i="8"/>
  <c r="O213" i="8"/>
  <c r="J213" i="8"/>
  <c r="C213" i="8" s="1"/>
  <c r="M216" i="8"/>
  <c r="K216" i="8"/>
  <c r="O216" i="8"/>
  <c r="J216" i="8"/>
  <c r="C216" i="8" s="1"/>
  <c r="M218" i="8"/>
  <c r="K218" i="8"/>
  <c r="O218" i="8"/>
  <c r="J218" i="8"/>
  <c r="C218" i="8" s="1"/>
  <c r="M220" i="8"/>
  <c r="L220" i="8"/>
  <c r="K220" i="8"/>
  <c r="O220" i="8"/>
  <c r="J220" i="8"/>
  <c r="C220" i="8" s="1"/>
  <c r="M229" i="8"/>
  <c r="L229" i="8"/>
  <c r="K229" i="8"/>
  <c r="O229" i="8"/>
  <c r="J229" i="8"/>
  <c r="C229" i="8" s="1"/>
  <c r="M258" i="8"/>
  <c r="L258" i="8"/>
  <c r="N258" i="8"/>
  <c r="K258" i="8"/>
  <c r="J258" i="8"/>
  <c r="C258" i="8" s="1"/>
  <c r="M262" i="8"/>
  <c r="O262" i="8"/>
  <c r="J262" i="8"/>
  <c r="C262" i="8" s="1"/>
  <c r="N262" i="8"/>
  <c r="L262" i="8"/>
  <c r="K262" i="8"/>
  <c r="M287" i="8"/>
  <c r="L287" i="8"/>
  <c r="N287" i="8"/>
  <c r="K287" i="8"/>
  <c r="J287" i="8"/>
  <c r="C287" i="8" s="1"/>
  <c r="M296" i="8"/>
  <c r="K296" i="8"/>
  <c r="O296" i="8"/>
  <c r="J296" i="8"/>
  <c r="C296" i="8" s="1"/>
  <c r="N296" i="8"/>
  <c r="L296" i="8"/>
  <c r="N228" i="8"/>
  <c r="M243" i="8"/>
  <c r="O243" i="8"/>
  <c r="J243" i="8"/>
  <c r="C243" i="8" s="1"/>
  <c r="M248" i="8"/>
  <c r="O248" i="8"/>
  <c r="J248" i="8"/>
  <c r="C248" i="8" s="1"/>
  <c r="M249" i="8"/>
  <c r="L249" i="8"/>
  <c r="O249" i="8"/>
  <c r="M259" i="8"/>
  <c r="O259" i="8"/>
  <c r="J259" i="8"/>
  <c r="C259" i="8" s="1"/>
  <c r="M264" i="8"/>
  <c r="O264" i="8"/>
  <c r="J264" i="8"/>
  <c r="C264" i="8" s="1"/>
  <c r="M265" i="8"/>
  <c r="L265" i="8"/>
  <c r="O265" i="8"/>
  <c r="M278" i="8"/>
  <c r="K278" i="8"/>
  <c r="O278" i="8"/>
  <c r="M282" i="8"/>
  <c r="K282" i="8"/>
  <c r="O282" i="8"/>
  <c r="J206" i="8"/>
  <c r="C206" i="8" s="1"/>
  <c r="N215" i="8"/>
  <c r="N217" i="8"/>
  <c r="N219" i="8"/>
  <c r="N221" i="8"/>
  <c r="N223" i="8"/>
  <c r="N225" i="8"/>
  <c r="N227" i="8"/>
  <c r="J228" i="8"/>
  <c r="C228" i="8" s="1"/>
  <c r="O228" i="8"/>
  <c r="N230" i="8"/>
  <c r="N232" i="8"/>
  <c r="N234" i="8"/>
  <c r="L236" i="8"/>
  <c r="M237" i="8"/>
  <c r="O237" i="8"/>
  <c r="J237" i="8"/>
  <c r="C237" i="8" s="1"/>
  <c r="M238" i="8"/>
  <c r="L238" i="8"/>
  <c r="O238" i="8"/>
  <c r="K243" i="8"/>
  <c r="M244" i="8"/>
  <c r="K244" i="8"/>
  <c r="O244" i="8"/>
  <c r="K248" i="8"/>
  <c r="J249" i="8"/>
  <c r="C249" i="8" s="1"/>
  <c r="M250" i="8"/>
  <c r="O250" i="8"/>
  <c r="J250" i="8"/>
  <c r="C250" i="8" s="1"/>
  <c r="M251" i="8"/>
  <c r="L251" i="8"/>
  <c r="O251" i="8"/>
  <c r="M253" i="8"/>
  <c r="O253" i="8"/>
  <c r="J253" i="8"/>
  <c r="C253" i="8" s="1"/>
  <c r="M254" i="8"/>
  <c r="L254" i="8"/>
  <c r="O254" i="8"/>
  <c r="K259" i="8"/>
  <c r="M260" i="8"/>
  <c r="K260" i="8"/>
  <c r="O260" i="8"/>
  <c r="K264" i="8"/>
  <c r="J265" i="8"/>
  <c r="C265" i="8" s="1"/>
  <c r="M266" i="8"/>
  <c r="O266" i="8"/>
  <c r="J266" i="8"/>
  <c r="C266" i="8" s="1"/>
  <c r="M267" i="8"/>
  <c r="L267" i="8"/>
  <c r="O267" i="8"/>
  <c r="M269" i="8"/>
  <c r="O269" i="8"/>
  <c r="J269" i="8"/>
  <c r="C269" i="8" s="1"/>
  <c r="M270" i="8"/>
  <c r="L270" i="8"/>
  <c r="O270" i="8"/>
  <c r="M275" i="8"/>
  <c r="O275" i="8"/>
  <c r="J275" i="8"/>
  <c r="C275" i="8" s="1"/>
  <c r="J278" i="8"/>
  <c r="C278" i="8" s="1"/>
  <c r="J282" i="8"/>
  <c r="C282" i="8" s="1"/>
  <c r="M283" i="8"/>
  <c r="L283" i="8"/>
  <c r="O283" i="8"/>
  <c r="M291" i="8"/>
  <c r="O291" i="8"/>
  <c r="J291" i="8"/>
  <c r="C291" i="8" s="1"/>
  <c r="M292" i="8"/>
  <c r="L292" i="8"/>
  <c r="O292" i="8"/>
  <c r="N236" i="8"/>
  <c r="M239" i="8"/>
  <c r="O239" i="8"/>
  <c r="J239" i="8"/>
  <c r="C239" i="8" s="1"/>
  <c r="M240" i="8"/>
  <c r="L240" i="8"/>
  <c r="O240" i="8"/>
  <c r="L243" i="8"/>
  <c r="M245" i="8"/>
  <c r="L245" i="8"/>
  <c r="O245" i="8"/>
  <c r="L248" i="8"/>
  <c r="K249" i="8"/>
  <c r="M255" i="8"/>
  <c r="O255" i="8"/>
  <c r="J255" i="8"/>
  <c r="C255" i="8" s="1"/>
  <c r="M256" i="8"/>
  <c r="L256" i="8"/>
  <c r="O256" i="8"/>
  <c r="L259" i="8"/>
  <c r="M261" i="8"/>
  <c r="L261" i="8"/>
  <c r="O261" i="8"/>
  <c r="L264" i="8"/>
  <c r="K265" i="8"/>
  <c r="M271" i="8"/>
  <c r="O271" i="8"/>
  <c r="J271" i="8"/>
  <c r="C271" i="8" s="1"/>
  <c r="N272" i="8"/>
  <c r="L272" i="8"/>
  <c r="M273" i="8"/>
  <c r="K273" i="8"/>
  <c r="O273" i="8"/>
  <c r="M276" i="8"/>
  <c r="K276" i="8"/>
  <c r="O276" i="8"/>
  <c r="L278" i="8"/>
  <c r="M280" i="8"/>
  <c r="K280" i="8"/>
  <c r="O280" i="8"/>
  <c r="L282" i="8"/>
  <c r="J283" i="8"/>
  <c r="C283" i="8" s="1"/>
  <c r="M284" i="8"/>
  <c r="O284" i="8"/>
  <c r="J284" i="8"/>
  <c r="C284" i="8" s="1"/>
  <c r="M285" i="8"/>
  <c r="L285" i="8"/>
  <c r="O285" i="8"/>
  <c r="M289" i="8"/>
  <c r="K289" i="8"/>
  <c r="O289" i="8"/>
  <c r="K291" i="8"/>
  <c r="J292" i="8"/>
  <c r="C292" i="8" s="1"/>
  <c r="M293" i="8"/>
  <c r="O293" i="8"/>
  <c r="J293" i="8"/>
  <c r="C293" i="8" s="1"/>
  <c r="M294" i="8"/>
  <c r="L294" i="8"/>
  <c r="O294" i="8"/>
  <c r="N295" i="8"/>
  <c r="N252" i="8"/>
  <c r="N268" i="8"/>
  <c r="N274" i="8"/>
  <c r="N277" i="8"/>
  <c r="N279" i="8"/>
  <c r="N281" i="8"/>
  <c r="N288" i="8"/>
  <c r="N290" i="8"/>
  <c r="J295" i="8"/>
  <c r="C295" i="8" s="1"/>
  <c r="O295" i="8"/>
  <c r="M278" i="9"/>
  <c r="L278" i="9"/>
  <c r="J278" i="9"/>
  <c r="C278" i="9" s="1"/>
  <c r="N291" i="9"/>
  <c r="M291" i="9"/>
  <c r="J291" i="9"/>
  <c r="C291" i="9" s="1"/>
  <c r="O22" i="9"/>
  <c r="L22" i="9"/>
  <c r="L27" i="9"/>
  <c r="J31" i="9"/>
  <c r="C31" i="9" s="1"/>
  <c r="J39" i="9"/>
  <c r="C39" i="9" s="1"/>
  <c r="J43" i="9"/>
  <c r="C43" i="9" s="1"/>
  <c r="J47" i="9"/>
  <c r="C47" i="9" s="1"/>
  <c r="J51" i="9"/>
  <c r="C51" i="9" s="1"/>
  <c r="J55" i="9"/>
  <c r="C55" i="9" s="1"/>
  <c r="J59" i="9"/>
  <c r="C59" i="9" s="1"/>
  <c r="J63" i="9"/>
  <c r="C63" i="9" s="1"/>
  <c r="J67" i="9"/>
  <c r="C67" i="9" s="1"/>
  <c r="J71" i="9"/>
  <c r="C71" i="9" s="1"/>
  <c r="J75" i="9"/>
  <c r="C75" i="9" s="1"/>
  <c r="J79" i="9"/>
  <c r="C79" i="9" s="1"/>
  <c r="M83" i="9"/>
  <c r="J90" i="9"/>
  <c r="C90" i="9" s="1"/>
  <c r="M93" i="9"/>
  <c r="J100" i="9"/>
  <c r="C100" i="9" s="1"/>
  <c r="N105" i="9"/>
  <c r="L108" i="9"/>
  <c r="L110" i="9"/>
  <c r="N115" i="9"/>
  <c r="J118" i="9"/>
  <c r="C118" i="9" s="1"/>
  <c r="M118" i="9"/>
  <c r="M126" i="9"/>
  <c r="L126" i="9"/>
  <c r="J126" i="9"/>
  <c r="C126" i="9" s="1"/>
  <c r="O24" i="9"/>
  <c r="L24" i="9"/>
  <c r="M168" i="9"/>
  <c r="L168" i="9"/>
  <c r="J168" i="9"/>
  <c r="C168" i="9" s="1"/>
  <c r="L35" i="9"/>
  <c r="K35" i="9"/>
  <c r="N39" i="9"/>
  <c r="N43" i="9"/>
  <c r="N47" i="9"/>
  <c r="N51" i="9"/>
  <c r="N55" i="9"/>
  <c r="N59" i="9"/>
  <c r="N63" i="9"/>
  <c r="N67" i="9"/>
  <c r="N71" i="9"/>
  <c r="N75" i="9"/>
  <c r="N79" i="9"/>
  <c r="M90" i="9"/>
  <c r="L100" i="9"/>
  <c r="M110" i="9"/>
  <c r="L116" i="9"/>
  <c r="M116" i="9"/>
  <c r="N139" i="9"/>
  <c r="M139" i="9"/>
  <c r="L31" i="9"/>
  <c r="K31" i="9"/>
  <c r="L120" i="9"/>
  <c r="J120" i="9"/>
  <c r="C120" i="9" s="1"/>
  <c r="L23" i="9"/>
  <c r="O26" i="9"/>
  <c r="L26" i="9"/>
  <c r="O31" i="9"/>
  <c r="J35" i="9"/>
  <c r="C35" i="9" s="1"/>
  <c r="J41" i="9"/>
  <c r="C41" i="9" s="1"/>
  <c r="N42" i="9"/>
  <c r="J45" i="9"/>
  <c r="C45" i="9" s="1"/>
  <c r="N46" i="9"/>
  <c r="J49" i="9"/>
  <c r="C49" i="9" s="1"/>
  <c r="N50" i="9"/>
  <c r="J53" i="9"/>
  <c r="C53" i="9" s="1"/>
  <c r="N54" i="9"/>
  <c r="J57" i="9"/>
  <c r="C57" i="9" s="1"/>
  <c r="N58" i="9"/>
  <c r="J61" i="9"/>
  <c r="C61" i="9" s="1"/>
  <c r="N62" i="9"/>
  <c r="J65" i="9"/>
  <c r="C65" i="9" s="1"/>
  <c r="N66" i="9"/>
  <c r="J69" i="9"/>
  <c r="C69" i="9" s="1"/>
  <c r="N70" i="9"/>
  <c r="J73" i="9"/>
  <c r="C73" i="9" s="1"/>
  <c r="N74" i="9"/>
  <c r="J77" i="9"/>
  <c r="C77" i="9" s="1"/>
  <c r="N78" i="9"/>
  <c r="J81" i="9"/>
  <c r="C81" i="9" s="1"/>
  <c r="M82" i="9"/>
  <c r="J84" i="9"/>
  <c r="C84" i="9" s="1"/>
  <c r="N89" i="9"/>
  <c r="L92" i="9"/>
  <c r="L96" i="9"/>
  <c r="M99" i="9"/>
  <c r="M104" i="9"/>
  <c r="J106" i="9"/>
  <c r="C106" i="9" s="1"/>
  <c r="M112" i="9"/>
  <c r="J116" i="9"/>
  <c r="C116" i="9" s="1"/>
  <c r="M119" i="9"/>
  <c r="N119" i="9"/>
  <c r="J124" i="9"/>
  <c r="C124" i="9" s="1"/>
  <c r="M124" i="9"/>
  <c r="L124" i="9"/>
  <c r="O29" i="9"/>
  <c r="O33" i="9"/>
  <c r="O37" i="9"/>
  <c r="L130" i="9"/>
  <c r="N143" i="9"/>
  <c r="M143" i="9"/>
  <c r="M174" i="9"/>
  <c r="L174" i="9"/>
  <c r="J174" i="9"/>
  <c r="C174" i="9" s="1"/>
  <c r="O216" i="9"/>
  <c r="M216" i="9"/>
  <c r="L216" i="9"/>
  <c r="O223" i="9"/>
  <c r="L223" i="9"/>
  <c r="O231" i="9"/>
  <c r="L231" i="9"/>
  <c r="O239" i="9"/>
  <c r="L239" i="9"/>
  <c r="K239" i="9"/>
  <c r="N279" i="9"/>
  <c r="M279" i="9"/>
  <c r="J279" i="9"/>
  <c r="C279" i="9" s="1"/>
  <c r="M292" i="9"/>
  <c r="L292" i="9"/>
  <c r="J292" i="9"/>
  <c r="C292" i="9" s="1"/>
  <c r="M138" i="9"/>
  <c r="L138" i="9"/>
  <c r="M144" i="9"/>
  <c r="L144" i="9"/>
  <c r="M154" i="9"/>
  <c r="L154" i="9"/>
  <c r="J154" i="9"/>
  <c r="C154" i="9" s="1"/>
  <c r="M184" i="9"/>
  <c r="L184" i="9"/>
  <c r="J184" i="9"/>
  <c r="C184" i="9" s="1"/>
  <c r="O217" i="9"/>
  <c r="L217" i="9"/>
  <c r="K217" i="9"/>
  <c r="O240" i="9"/>
  <c r="M240" i="9"/>
  <c r="L240" i="9"/>
  <c r="O246" i="9"/>
  <c r="M246" i="9"/>
  <c r="M280" i="9"/>
  <c r="L280" i="9"/>
  <c r="J280" i="9"/>
  <c r="C280" i="9" s="1"/>
  <c r="J134" i="9"/>
  <c r="C134" i="9" s="1"/>
  <c r="J138" i="9"/>
  <c r="C138" i="9" s="1"/>
  <c r="L142" i="9"/>
  <c r="J142" i="9"/>
  <c r="C142" i="9" s="1"/>
  <c r="J144" i="9"/>
  <c r="C144" i="9" s="1"/>
  <c r="N155" i="9"/>
  <c r="M155" i="9"/>
  <c r="M190" i="9"/>
  <c r="L190" i="9"/>
  <c r="J190" i="9"/>
  <c r="C190" i="9" s="1"/>
  <c r="M290" i="9"/>
  <c r="L290" i="9"/>
  <c r="J290" i="9"/>
  <c r="C290" i="9" s="1"/>
  <c r="L150" i="9"/>
  <c r="L156" i="9"/>
  <c r="L172" i="9"/>
  <c r="L178" i="9"/>
  <c r="L188" i="9"/>
  <c r="L194" i="9"/>
  <c r="M224" i="9"/>
  <c r="L225" i="9"/>
  <c r="M232" i="9"/>
  <c r="L233" i="9"/>
  <c r="L241" i="9"/>
  <c r="L270" i="9"/>
  <c r="M271" i="9"/>
  <c r="L272" i="9"/>
  <c r="L274" i="9"/>
  <c r="M275" i="9"/>
  <c r="L276" i="9"/>
  <c r="J148" i="9"/>
  <c r="C148" i="9" s="1"/>
  <c r="J294" i="9"/>
  <c r="C294" i="9" s="1"/>
  <c r="J295" i="9"/>
  <c r="C295" i="9" s="1"/>
  <c r="J296" i="9"/>
  <c r="C296" i="9" s="1"/>
  <c r="L293" i="10"/>
  <c r="M293" i="10"/>
  <c r="J293" i="10"/>
  <c r="C293" i="10" s="1"/>
  <c r="M20" i="10"/>
  <c r="K20" i="10"/>
  <c r="O20" i="10"/>
  <c r="J20" i="10"/>
  <c r="C20" i="10" s="1"/>
  <c r="M36" i="10"/>
  <c r="L36" i="10"/>
  <c r="K36" i="10"/>
  <c r="O36" i="10"/>
  <c r="J36" i="10"/>
  <c r="C36" i="10" s="1"/>
  <c r="M61" i="10"/>
  <c r="L61" i="10"/>
  <c r="K61" i="10"/>
  <c r="O61" i="10"/>
  <c r="J61" i="10"/>
  <c r="C61" i="10" s="1"/>
  <c r="M66" i="10"/>
  <c r="L66" i="10"/>
  <c r="K66" i="10"/>
  <c r="O66" i="10"/>
  <c r="J66" i="10"/>
  <c r="C66" i="10" s="1"/>
  <c r="M104" i="10"/>
  <c r="K104" i="10"/>
  <c r="L104" i="10"/>
  <c r="N136" i="10"/>
  <c r="K136" i="10"/>
  <c r="O136" i="10"/>
  <c r="L136" i="10"/>
  <c r="K168" i="10"/>
  <c r="O168" i="10"/>
  <c r="M168" i="10"/>
  <c r="K176" i="10"/>
  <c r="O176" i="10"/>
  <c r="M176" i="10"/>
  <c r="K180" i="10"/>
  <c r="O180" i="10"/>
  <c r="M180" i="10"/>
  <c r="K188" i="10"/>
  <c r="O188" i="10"/>
  <c r="M188" i="10"/>
  <c r="K192" i="10"/>
  <c r="O192" i="10"/>
  <c r="M192" i="10"/>
  <c r="M254" i="10"/>
  <c r="L254" i="10"/>
  <c r="M6" i="10"/>
  <c r="O6" i="10"/>
  <c r="J6" i="10"/>
  <c r="C6" i="10" s="1"/>
  <c r="M18" i="10"/>
  <c r="K18" i="10"/>
  <c r="O18" i="10"/>
  <c r="J18" i="10"/>
  <c r="C18" i="10" s="1"/>
  <c r="L20" i="10"/>
  <c r="M34" i="10"/>
  <c r="K34" i="10"/>
  <c r="O34" i="10"/>
  <c r="J34" i="10"/>
  <c r="C34" i="10" s="1"/>
  <c r="N36" i="10"/>
  <c r="M45" i="10"/>
  <c r="L45" i="10"/>
  <c r="K45" i="10"/>
  <c r="O45" i="10"/>
  <c r="J45" i="10"/>
  <c r="C45" i="10" s="1"/>
  <c r="M50" i="10"/>
  <c r="L50" i="10"/>
  <c r="K50" i="10"/>
  <c r="O50" i="10"/>
  <c r="J50" i="10"/>
  <c r="C50" i="10" s="1"/>
  <c r="M54" i="10"/>
  <c r="L54" i="10"/>
  <c r="K54" i="10"/>
  <c r="O54" i="10"/>
  <c r="J54" i="10"/>
  <c r="C54" i="10" s="1"/>
  <c r="N61" i="10"/>
  <c r="N66" i="10"/>
  <c r="M75" i="10"/>
  <c r="L75" i="10"/>
  <c r="K75" i="10"/>
  <c r="O75" i="10"/>
  <c r="J75" i="10"/>
  <c r="C75" i="10" s="1"/>
  <c r="M84" i="10"/>
  <c r="L84" i="10"/>
  <c r="K84" i="10"/>
  <c r="O84" i="10"/>
  <c r="J84" i="10"/>
  <c r="C84" i="10" s="1"/>
  <c r="M91" i="10"/>
  <c r="L91" i="10"/>
  <c r="K91" i="10"/>
  <c r="O91" i="10"/>
  <c r="J91" i="10"/>
  <c r="C91" i="10" s="1"/>
  <c r="M95" i="10"/>
  <c r="L95" i="10"/>
  <c r="K95" i="10"/>
  <c r="O95" i="10"/>
  <c r="J95" i="10"/>
  <c r="C95" i="10" s="1"/>
  <c r="N126" i="10"/>
  <c r="K126" i="10"/>
  <c r="O126" i="10"/>
  <c r="L126" i="10"/>
  <c r="N134" i="10"/>
  <c r="K134" i="10"/>
  <c r="O134" i="10"/>
  <c r="L134" i="10"/>
  <c r="M143" i="10"/>
  <c r="O143" i="10"/>
  <c r="J143" i="10"/>
  <c r="C143" i="10" s="1"/>
  <c r="L143" i="10"/>
  <c r="N143" i="10"/>
  <c r="K143" i="10"/>
  <c r="M70" i="10"/>
  <c r="L70" i="10"/>
  <c r="K70" i="10"/>
  <c r="O70" i="10"/>
  <c r="J70" i="10"/>
  <c r="C70" i="10" s="1"/>
  <c r="N128" i="10"/>
  <c r="K128" i="10"/>
  <c r="O128" i="10"/>
  <c r="L128" i="10"/>
  <c r="K172" i="10"/>
  <c r="O172" i="10"/>
  <c r="M172" i="10"/>
  <c r="K184" i="10"/>
  <c r="O184" i="10"/>
  <c r="M184" i="10"/>
  <c r="K196" i="10"/>
  <c r="O196" i="10"/>
  <c r="M196" i="10"/>
  <c r="M264" i="10"/>
  <c r="L264" i="10"/>
  <c r="J264" i="10"/>
  <c r="C264" i="10" s="1"/>
  <c r="M7" i="10"/>
  <c r="L7" i="10"/>
  <c r="K7" i="10"/>
  <c r="M13" i="10"/>
  <c r="K13" i="10"/>
  <c r="O13" i="10"/>
  <c r="J13" i="10"/>
  <c r="C13" i="10" s="1"/>
  <c r="N20" i="10"/>
  <c r="M23" i="10"/>
  <c r="L23" i="10"/>
  <c r="K23" i="10"/>
  <c r="M29" i="10"/>
  <c r="K29" i="10"/>
  <c r="O29" i="10"/>
  <c r="J29" i="10"/>
  <c r="C29" i="10" s="1"/>
  <c r="M38" i="10"/>
  <c r="L38" i="10"/>
  <c r="K38" i="10"/>
  <c r="O38" i="10"/>
  <c r="J38" i="10"/>
  <c r="C38" i="10" s="1"/>
  <c r="M59" i="10"/>
  <c r="L59" i="10"/>
  <c r="K59" i="10"/>
  <c r="O59" i="10"/>
  <c r="J59" i="10"/>
  <c r="C59" i="10" s="1"/>
  <c r="M68" i="10"/>
  <c r="L68" i="10"/>
  <c r="K68" i="10"/>
  <c r="O68" i="10"/>
  <c r="J68" i="10"/>
  <c r="C68" i="10" s="1"/>
  <c r="N124" i="10"/>
  <c r="K124" i="10"/>
  <c r="O124" i="10"/>
  <c r="L124" i="10"/>
  <c r="N132" i="10"/>
  <c r="K132" i="10"/>
  <c r="O132" i="10"/>
  <c r="L132" i="10"/>
  <c r="N140" i="10"/>
  <c r="K140" i="10"/>
  <c r="O140" i="10"/>
  <c r="L140" i="10"/>
  <c r="J7" i="10"/>
  <c r="C7" i="10" s="1"/>
  <c r="M9" i="10"/>
  <c r="L9" i="10"/>
  <c r="K9" i="10"/>
  <c r="M11" i="10"/>
  <c r="K11" i="10"/>
  <c r="O11" i="10"/>
  <c r="J11" i="10"/>
  <c r="C11" i="10" s="1"/>
  <c r="L13" i="10"/>
  <c r="M16" i="10"/>
  <c r="L16" i="10"/>
  <c r="K16" i="10"/>
  <c r="M22" i="10"/>
  <c r="K22" i="10"/>
  <c r="O22" i="10"/>
  <c r="J22" i="10"/>
  <c r="C22" i="10" s="1"/>
  <c r="J23" i="10"/>
  <c r="C23" i="10" s="1"/>
  <c r="M25" i="10"/>
  <c r="L25" i="10"/>
  <c r="K25" i="10"/>
  <c r="M27" i="10"/>
  <c r="K27" i="10"/>
  <c r="O27" i="10"/>
  <c r="J27" i="10"/>
  <c r="C27" i="10" s="1"/>
  <c r="L29" i="10"/>
  <c r="M32" i="10"/>
  <c r="L32" i="10"/>
  <c r="K32" i="10"/>
  <c r="N38" i="10"/>
  <c r="M43" i="10"/>
  <c r="L43" i="10"/>
  <c r="K43" i="10"/>
  <c r="O43" i="10"/>
  <c r="J43" i="10"/>
  <c r="C43" i="10" s="1"/>
  <c r="M52" i="10"/>
  <c r="L52" i="10"/>
  <c r="K52" i="10"/>
  <c r="O52" i="10"/>
  <c r="J52" i="10"/>
  <c r="C52" i="10" s="1"/>
  <c r="N59" i="10"/>
  <c r="N68" i="10"/>
  <c r="M77" i="10"/>
  <c r="L77" i="10"/>
  <c r="K77" i="10"/>
  <c r="O77" i="10"/>
  <c r="J77" i="10"/>
  <c r="C77" i="10" s="1"/>
  <c r="M82" i="10"/>
  <c r="L82" i="10"/>
  <c r="K82" i="10"/>
  <c r="O82" i="10"/>
  <c r="J82" i="10"/>
  <c r="C82" i="10" s="1"/>
  <c r="M86" i="10"/>
  <c r="L86" i="10"/>
  <c r="K86" i="10"/>
  <c r="O86" i="10"/>
  <c r="J86" i="10"/>
  <c r="C86" i="10" s="1"/>
  <c r="M93" i="10"/>
  <c r="L93" i="10"/>
  <c r="K93" i="10"/>
  <c r="O93" i="10"/>
  <c r="J93" i="10"/>
  <c r="C93" i="10" s="1"/>
  <c r="M97" i="10"/>
  <c r="N97" i="10"/>
  <c r="L97" i="10"/>
  <c r="K97" i="10"/>
  <c r="J97" i="10"/>
  <c r="C97" i="10" s="1"/>
  <c r="M120" i="10"/>
  <c r="K120" i="10"/>
  <c r="L120" i="10"/>
  <c r="N130" i="10"/>
  <c r="K130" i="10"/>
  <c r="O130" i="10"/>
  <c r="L130" i="10"/>
  <c r="N138" i="10"/>
  <c r="K138" i="10"/>
  <c r="O138" i="10"/>
  <c r="L138" i="10"/>
  <c r="M148" i="10"/>
  <c r="O148" i="10"/>
  <c r="J148" i="10"/>
  <c r="C148" i="10" s="1"/>
  <c r="L148" i="10"/>
  <c r="N148" i="10"/>
  <c r="K148" i="10"/>
  <c r="N8" i="10"/>
  <c r="L10" i="10"/>
  <c r="L12" i="10"/>
  <c r="L14" i="10"/>
  <c r="N15" i="10"/>
  <c r="N17" i="10"/>
  <c r="L19" i="10"/>
  <c r="L21" i="10"/>
  <c r="N24" i="10"/>
  <c r="L26" i="10"/>
  <c r="L28" i="10"/>
  <c r="L30" i="10"/>
  <c r="N31" i="10"/>
  <c r="N33" i="10"/>
  <c r="L35" i="10"/>
  <c r="L37" i="10"/>
  <c r="K39" i="10"/>
  <c r="N40" i="10"/>
  <c r="K41" i="10"/>
  <c r="L42" i="10"/>
  <c r="L44" i="10"/>
  <c r="L46" i="10"/>
  <c r="N47" i="10"/>
  <c r="K48" i="10"/>
  <c r="N49" i="10"/>
  <c r="L51" i="10"/>
  <c r="L53" i="10"/>
  <c r="K55" i="10"/>
  <c r="N56" i="10"/>
  <c r="K57" i="10"/>
  <c r="L58" i="10"/>
  <c r="L60" i="10"/>
  <c r="L62" i="10"/>
  <c r="N63" i="10"/>
  <c r="K64" i="10"/>
  <c r="N65" i="10"/>
  <c r="L67" i="10"/>
  <c r="L69" i="10"/>
  <c r="K71" i="10"/>
  <c r="N72" i="10"/>
  <c r="K73" i="10"/>
  <c r="L74" i="10"/>
  <c r="L76" i="10"/>
  <c r="L78" i="10"/>
  <c r="N79" i="10"/>
  <c r="K80" i="10"/>
  <c r="N81" i="10"/>
  <c r="L83" i="10"/>
  <c r="L85" i="10"/>
  <c r="K87" i="10"/>
  <c r="N88" i="10"/>
  <c r="K89" i="10"/>
  <c r="N90" i="10"/>
  <c r="L92" i="10"/>
  <c r="L94" i="10"/>
  <c r="L96" i="10"/>
  <c r="N98" i="10"/>
  <c r="K98" i="10"/>
  <c r="O98" i="10"/>
  <c r="M100" i="10"/>
  <c r="K100" i="10"/>
  <c r="M116" i="10"/>
  <c r="K116" i="10"/>
  <c r="M142" i="10"/>
  <c r="L142" i="10"/>
  <c r="O142" i="10"/>
  <c r="J142" i="10"/>
  <c r="C142" i="10" s="1"/>
  <c r="M147" i="10"/>
  <c r="L147" i="10"/>
  <c r="O147" i="10"/>
  <c r="J147" i="10"/>
  <c r="C147" i="10" s="1"/>
  <c r="M151" i="10"/>
  <c r="L151" i="10"/>
  <c r="O151" i="10"/>
  <c r="J151" i="10"/>
  <c r="C151" i="10" s="1"/>
  <c r="M156" i="10"/>
  <c r="L156" i="10"/>
  <c r="K156" i="10"/>
  <c r="O156" i="10"/>
  <c r="J156" i="10"/>
  <c r="C156" i="10" s="1"/>
  <c r="M158" i="10"/>
  <c r="L158" i="10"/>
  <c r="K158" i="10"/>
  <c r="O158" i="10"/>
  <c r="J158" i="10"/>
  <c r="C158" i="10" s="1"/>
  <c r="K200" i="10"/>
  <c r="O200" i="10"/>
  <c r="M200" i="10"/>
  <c r="K204" i="10"/>
  <c r="O204" i="10"/>
  <c r="M204" i="10"/>
  <c r="K208" i="10"/>
  <c r="O208" i="10"/>
  <c r="M208" i="10"/>
  <c r="N225" i="10"/>
  <c r="O225" i="10"/>
  <c r="K225" i="10"/>
  <c r="N10" i="10"/>
  <c r="N12" i="10"/>
  <c r="N14" i="10"/>
  <c r="N19" i="10"/>
  <c r="N21" i="10"/>
  <c r="N26" i="10"/>
  <c r="N28" i="10"/>
  <c r="N30" i="10"/>
  <c r="N35" i="10"/>
  <c r="N37" i="10"/>
  <c r="L39" i="10"/>
  <c r="L41" i="10"/>
  <c r="N42" i="10"/>
  <c r="N44" i="10"/>
  <c r="N46" i="10"/>
  <c r="L48" i="10"/>
  <c r="N51" i="10"/>
  <c r="N53" i="10"/>
  <c r="L55" i="10"/>
  <c r="L57" i="10"/>
  <c r="N58" i="10"/>
  <c r="N60" i="10"/>
  <c r="N62" i="10"/>
  <c r="L64" i="10"/>
  <c r="N67" i="10"/>
  <c r="N69" i="10"/>
  <c r="L71" i="10"/>
  <c r="L73" i="10"/>
  <c r="N74" i="10"/>
  <c r="N76" i="10"/>
  <c r="N78" i="10"/>
  <c r="L80" i="10"/>
  <c r="N83" i="10"/>
  <c r="N85" i="10"/>
  <c r="L87" i="10"/>
  <c r="L89" i="10"/>
  <c r="N92" i="10"/>
  <c r="N94" i="10"/>
  <c r="N96" i="10"/>
  <c r="M112" i="10"/>
  <c r="K112" i="10"/>
  <c r="N123" i="10"/>
  <c r="K123" i="10"/>
  <c r="O123" i="10"/>
  <c r="N125" i="10"/>
  <c r="K125" i="10"/>
  <c r="O125" i="10"/>
  <c r="N127" i="10"/>
  <c r="K127" i="10"/>
  <c r="O127" i="10"/>
  <c r="N129" i="10"/>
  <c r="K129" i="10"/>
  <c r="O129" i="10"/>
  <c r="N131" i="10"/>
  <c r="K131" i="10"/>
  <c r="O131" i="10"/>
  <c r="N133" i="10"/>
  <c r="K133" i="10"/>
  <c r="O133" i="10"/>
  <c r="N135" i="10"/>
  <c r="K135" i="10"/>
  <c r="O135" i="10"/>
  <c r="N137" i="10"/>
  <c r="K137" i="10"/>
  <c r="O137" i="10"/>
  <c r="N139" i="10"/>
  <c r="K139" i="10"/>
  <c r="O139" i="10"/>
  <c r="M141" i="10"/>
  <c r="O141" i="10"/>
  <c r="J141" i="10"/>
  <c r="C141" i="10" s="1"/>
  <c r="L141" i="10"/>
  <c r="M150" i="10"/>
  <c r="O150" i="10"/>
  <c r="J150" i="10"/>
  <c r="C150" i="10" s="1"/>
  <c r="L150" i="10"/>
  <c r="N222" i="10"/>
  <c r="O222" i="10"/>
  <c r="K222" i="10"/>
  <c r="N39" i="10"/>
  <c r="N41" i="10"/>
  <c r="N48" i="10"/>
  <c r="N55" i="10"/>
  <c r="N57" i="10"/>
  <c r="N64" i="10"/>
  <c r="N71" i="10"/>
  <c r="N73" i="10"/>
  <c r="N80" i="10"/>
  <c r="N87" i="10"/>
  <c r="N89" i="10"/>
  <c r="M108" i="10"/>
  <c r="K108" i="10"/>
  <c r="M149" i="10"/>
  <c r="L149" i="10"/>
  <c r="O149" i="10"/>
  <c r="J149" i="10"/>
  <c r="C149" i="10" s="1"/>
  <c r="L106" i="10"/>
  <c r="L114" i="10"/>
  <c r="L122" i="10"/>
  <c r="N144" i="10"/>
  <c r="N146" i="10"/>
  <c r="N153" i="10"/>
  <c r="L155" i="10"/>
  <c r="L157" i="10"/>
  <c r="L159" i="10"/>
  <c r="N160" i="10"/>
  <c r="O201" i="10"/>
  <c r="O205" i="10"/>
  <c r="N210" i="10"/>
  <c r="O210" i="10"/>
  <c r="N213" i="10"/>
  <c r="O213" i="10"/>
  <c r="K213" i="10"/>
  <c r="N226" i="10"/>
  <c r="O226" i="10"/>
  <c r="N229" i="10"/>
  <c r="O229" i="10"/>
  <c r="K229" i="10"/>
  <c r="M265" i="10"/>
  <c r="J265" i="10"/>
  <c r="C265" i="10" s="1"/>
  <c r="M278" i="10"/>
  <c r="L278" i="10"/>
  <c r="J278" i="10"/>
  <c r="C278" i="10" s="1"/>
  <c r="N155" i="10"/>
  <c r="N157" i="10"/>
  <c r="N159" i="10"/>
  <c r="N214" i="10"/>
  <c r="O214" i="10"/>
  <c r="N217" i="10"/>
  <c r="O217" i="10"/>
  <c r="K217" i="10"/>
  <c r="N230" i="10"/>
  <c r="O230" i="10"/>
  <c r="N233" i="10"/>
  <c r="O233" i="10"/>
  <c r="K233" i="10"/>
  <c r="M246" i="10"/>
  <c r="L246" i="10"/>
  <c r="M256" i="10"/>
  <c r="L256" i="10"/>
  <c r="J256" i="10"/>
  <c r="C256" i="10" s="1"/>
  <c r="M279" i="10"/>
  <c r="J279" i="10"/>
  <c r="C279" i="10" s="1"/>
  <c r="M284" i="10"/>
  <c r="L284" i="10"/>
  <c r="J284" i="10"/>
  <c r="C284" i="10" s="1"/>
  <c r="L102" i="10"/>
  <c r="L110" i="10"/>
  <c r="L118" i="10"/>
  <c r="K144" i="10"/>
  <c r="N145" i="10"/>
  <c r="K146" i="10"/>
  <c r="N152" i="10"/>
  <c r="K153" i="10"/>
  <c r="N154" i="10"/>
  <c r="J155" i="10"/>
  <c r="C155" i="10" s="1"/>
  <c r="O155" i="10"/>
  <c r="J157" i="10"/>
  <c r="C157" i="10" s="1"/>
  <c r="O157" i="10"/>
  <c r="J159" i="10"/>
  <c r="C159" i="10" s="1"/>
  <c r="O159" i="10"/>
  <c r="K160" i="10"/>
  <c r="N161" i="10"/>
  <c r="O167" i="10"/>
  <c r="M170" i="10"/>
  <c r="O171" i="10"/>
  <c r="M174" i="10"/>
  <c r="O175" i="10"/>
  <c r="M178" i="10"/>
  <c r="O179" i="10"/>
  <c r="M182" i="10"/>
  <c r="O183" i="10"/>
  <c r="M186" i="10"/>
  <c r="O187" i="10"/>
  <c r="M190" i="10"/>
  <c r="O191" i="10"/>
  <c r="M194" i="10"/>
  <c r="O195" i="10"/>
  <c r="M198" i="10"/>
  <c r="M202" i="10"/>
  <c r="M206" i="10"/>
  <c r="N209" i="10"/>
  <c r="K209" i="10"/>
  <c r="K214" i="10"/>
  <c r="N218" i="10"/>
  <c r="O218" i="10"/>
  <c r="N221" i="10"/>
  <c r="O221" i="10"/>
  <c r="K221" i="10"/>
  <c r="K230" i="10"/>
  <c r="M238" i="10"/>
  <c r="L238" i="10"/>
  <c r="M250" i="10"/>
  <c r="L250" i="10"/>
  <c r="L285" i="10"/>
  <c r="M285" i="10"/>
  <c r="J285" i="10"/>
  <c r="C285" i="10" s="1"/>
  <c r="M292" i="10"/>
  <c r="L292" i="10"/>
  <c r="J292" i="10"/>
  <c r="C292" i="10" s="1"/>
  <c r="O234" i="10"/>
  <c r="L262" i="10"/>
  <c r="L270" i="10"/>
  <c r="L274" i="10"/>
  <c r="L286" i="10"/>
  <c r="M287" i="10"/>
  <c r="L294" i="10"/>
  <c r="L295" i="10"/>
  <c r="L296" i="10"/>
  <c r="J283" i="10"/>
  <c r="C283" i="10" s="1"/>
  <c r="J291" i="10"/>
  <c r="C291" i="10" s="1"/>
  <c r="N295" i="10"/>
  <c r="N296" i="10"/>
  <c r="O24" i="11"/>
  <c r="L24" i="11"/>
  <c r="O64" i="11"/>
  <c r="L64" i="11"/>
  <c r="O88" i="11"/>
  <c r="L88" i="11"/>
  <c r="O112" i="11"/>
  <c r="L112" i="11"/>
  <c r="M190" i="11"/>
  <c r="L190" i="11"/>
  <c r="K190" i="11"/>
  <c r="O190" i="11"/>
  <c r="J190" i="11"/>
  <c r="C190" i="11" s="1"/>
  <c r="L19" i="11"/>
  <c r="O22" i="11"/>
  <c r="L22" i="11"/>
  <c r="L27" i="11"/>
  <c r="O30" i="11"/>
  <c r="L30" i="11"/>
  <c r="L35" i="11"/>
  <c r="O38" i="11"/>
  <c r="L38" i="11"/>
  <c r="L43" i="11"/>
  <c r="O46" i="11"/>
  <c r="L46" i="11"/>
  <c r="O54" i="11"/>
  <c r="L54" i="11"/>
  <c r="O62" i="11"/>
  <c r="L62" i="11"/>
  <c r="O70" i="11"/>
  <c r="L70" i="11"/>
  <c r="O78" i="11"/>
  <c r="L78" i="11"/>
  <c r="O86" i="11"/>
  <c r="L86" i="11"/>
  <c r="O94" i="11"/>
  <c r="L94" i="11"/>
  <c r="O102" i="11"/>
  <c r="L102" i="11"/>
  <c r="O110" i="11"/>
  <c r="L110" i="11"/>
  <c r="L116" i="11"/>
  <c r="M116" i="11"/>
  <c r="L118" i="11"/>
  <c r="M118" i="11"/>
  <c r="K118" i="11"/>
  <c r="L128" i="11"/>
  <c r="M128" i="11"/>
  <c r="M188" i="11"/>
  <c r="L188" i="11"/>
  <c r="K188" i="11"/>
  <c r="O188" i="11"/>
  <c r="J188" i="11"/>
  <c r="C188" i="11" s="1"/>
  <c r="N190" i="11"/>
  <c r="M195" i="11"/>
  <c r="L195" i="11"/>
  <c r="K195" i="11"/>
  <c r="O195" i="11"/>
  <c r="J195" i="11"/>
  <c r="C195" i="11" s="1"/>
  <c r="N215" i="11"/>
  <c r="M215" i="11"/>
  <c r="M240" i="11"/>
  <c r="L240" i="11"/>
  <c r="J240" i="11"/>
  <c r="C240" i="11" s="1"/>
  <c r="O40" i="11"/>
  <c r="L40" i="11"/>
  <c r="O48" i="11"/>
  <c r="L48" i="11"/>
  <c r="O72" i="11"/>
  <c r="L72" i="11"/>
  <c r="O80" i="11"/>
  <c r="L80" i="11"/>
  <c r="O104" i="11"/>
  <c r="L104" i="11"/>
  <c r="O261" i="11"/>
  <c r="L261" i="11"/>
  <c r="K261" i="11"/>
  <c r="O20" i="11"/>
  <c r="L20" i="11"/>
  <c r="O28" i="11"/>
  <c r="L28" i="11"/>
  <c r="O36" i="11"/>
  <c r="L36" i="11"/>
  <c r="O44" i="11"/>
  <c r="L44" i="11"/>
  <c r="O52" i="11"/>
  <c r="L52" i="11"/>
  <c r="O60" i="11"/>
  <c r="L60" i="11"/>
  <c r="O68" i="11"/>
  <c r="L68" i="11"/>
  <c r="O76" i="11"/>
  <c r="L76" i="11"/>
  <c r="O84" i="11"/>
  <c r="L84" i="11"/>
  <c r="O92" i="11"/>
  <c r="L92" i="11"/>
  <c r="O100" i="11"/>
  <c r="L100" i="11"/>
  <c r="O108" i="11"/>
  <c r="L108" i="11"/>
  <c r="M186" i="11"/>
  <c r="L186" i="11"/>
  <c r="K186" i="11"/>
  <c r="O186" i="11"/>
  <c r="J186" i="11"/>
  <c r="C186" i="11" s="1"/>
  <c r="M208" i="11"/>
  <c r="L208" i="11"/>
  <c r="J208" i="11"/>
  <c r="C208" i="11" s="1"/>
  <c r="M218" i="11"/>
  <c r="L218" i="11"/>
  <c r="J218" i="11"/>
  <c r="C218" i="11" s="1"/>
  <c r="M222" i="11"/>
  <c r="L222" i="11"/>
  <c r="J222" i="11"/>
  <c r="C222" i="11" s="1"/>
  <c r="O32" i="11"/>
  <c r="L32" i="11"/>
  <c r="O56" i="11"/>
  <c r="L56" i="11"/>
  <c r="O96" i="11"/>
  <c r="L96" i="11"/>
  <c r="L130" i="11"/>
  <c r="M130" i="11"/>
  <c r="M220" i="11"/>
  <c r="L220" i="11"/>
  <c r="J220" i="11"/>
  <c r="C220" i="11" s="1"/>
  <c r="L18" i="11"/>
  <c r="L23" i="11"/>
  <c r="O26" i="11"/>
  <c r="L26" i="11"/>
  <c r="O34" i="11"/>
  <c r="L34" i="11"/>
  <c r="O42" i="11"/>
  <c r="L42" i="11"/>
  <c r="O50" i="11"/>
  <c r="L50" i="11"/>
  <c r="O58" i="11"/>
  <c r="L58" i="11"/>
  <c r="O66" i="11"/>
  <c r="L66" i="11"/>
  <c r="O74" i="11"/>
  <c r="L74" i="11"/>
  <c r="O82" i="11"/>
  <c r="L82" i="11"/>
  <c r="O90" i="11"/>
  <c r="L90" i="11"/>
  <c r="O98" i="11"/>
  <c r="L98" i="11"/>
  <c r="O106" i="11"/>
  <c r="L106" i="11"/>
  <c r="O114" i="11"/>
  <c r="L114" i="11"/>
  <c r="N186" i="11"/>
  <c r="M248" i="11"/>
  <c r="L248" i="11"/>
  <c r="J248" i="11"/>
  <c r="C248" i="11" s="1"/>
  <c r="N192" i="11"/>
  <c r="K193" i="11"/>
  <c r="N194" i="11"/>
  <c r="M197" i="11"/>
  <c r="L198" i="11"/>
  <c r="L216" i="11"/>
  <c r="O274" i="11"/>
  <c r="O275" i="11"/>
  <c r="K120" i="11"/>
  <c r="K122" i="11"/>
  <c r="K124" i="11"/>
  <c r="N185" i="11"/>
  <c r="N187" i="11"/>
  <c r="N189" i="11"/>
  <c r="N191" i="11"/>
  <c r="J192" i="11"/>
  <c r="C192" i="11" s="1"/>
  <c r="O192" i="11"/>
  <c r="L193" i="11"/>
  <c r="J194" i="11"/>
  <c r="C194" i="11" s="1"/>
  <c r="O194" i="11"/>
  <c r="N196" i="11"/>
  <c r="J200" i="11"/>
  <c r="C200" i="11" s="1"/>
  <c r="J210" i="11"/>
  <c r="C210" i="11" s="1"/>
  <c r="J212" i="11"/>
  <c r="C212" i="11" s="1"/>
  <c r="J214" i="11"/>
  <c r="C214" i="11" s="1"/>
  <c r="J232" i="11"/>
  <c r="C232" i="11" s="1"/>
  <c r="M239" i="11"/>
  <c r="J242" i="11"/>
  <c r="C242" i="11" s="1"/>
  <c r="J244" i="11"/>
  <c r="C244" i="11" s="1"/>
  <c r="M247" i="11"/>
  <c r="J250" i="11"/>
  <c r="C250" i="11" s="1"/>
  <c r="J252" i="11"/>
  <c r="C252" i="11" s="1"/>
  <c r="J254" i="11"/>
  <c r="C254" i="11" s="1"/>
  <c r="L258" i="11"/>
  <c r="K259" i="11"/>
  <c r="L260" i="11"/>
  <c r="K269" i="11"/>
  <c r="N193" i="11"/>
  <c r="L232" i="11"/>
  <c r="J234" i="11"/>
  <c r="C234" i="11" s="1"/>
  <c r="J236" i="11"/>
  <c r="C236" i="11" s="1"/>
  <c r="J238" i="11"/>
  <c r="C238" i="11" s="1"/>
  <c r="L242" i="11"/>
  <c r="L244" i="11"/>
  <c r="J246" i="11"/>
  <c r="C246" i="11" s="1"/>
  <c r="L250" i="11"/>
  <c r="L252" i="11"/>
  <c r="L254" i="11"/>
  <c r="M260" i="11"/>
  <c r="L268" i="11"/>
  <c r="L269" i="11"/>
  <c r="L276" i="11"/>
  <c r="N165" i="12"/>
  <c r="M165" i="12"/>
  <c r="L182" i="12"/>
  <c r="K182" i="12"/>
  <c r="J182" i="12"/>
  <c r="C182" i="12" s="1"/>
  <c r="M213" i="12"/>
  <c r="K213" i="12"/>
  <c r="O213" i="12"/>
  <c r="J213" i="12"/>
  <c r="C213" i="12" s="1"/>
  <c r="M234" i="12"/>
  <c r="K234" i="12"/>
  <c r="O234" i="12"/>
  <c r="J234" i="12"/>
  <c r="C234" i="12" s="1"/>
  <c r="L10" i="12"/>
  <c r="L16" i="12"/>
  <c r="K34" i="12"/>
  <c r="J35" i="12"/>
  <c r="C35" i="12" s="1"/>
  <c r="K42" i="12"/>
  <c r="J43" i="12"/>
  <c r="C43" i="12" s="1"/>
  <c r="K50" i="12"/>
  <c r="J51" i="12"/>
  <c r="C51" i="12" s="1"/>
  <c r="K62" i="12"/>
  <c r="K65" i="12"/>
  <c r="N66" i="12"/>
  <c r="N67" i="12"/>
  <c r="J71" i="12"/>
  <c r="C71" i="12" s="1"/>
  <c r="O75" i="12"/>
  <c r="J77" i="12"/>
  <c r="C77" i="12" s="1"/>
  <c r="O79" i="12"/>
  <c r="O83" i="12"/>
  <c r="J85" i="12"/>
  <c r="C85" i="12" s="1"/>
  <c r="O89" i="12"/>
  <c r="J95" i="12"/>
  <c r="C95" i="12" s="1"/>
  <c r="J99" i="12"/>
  <c r="C99" i="12" s="1"/>
  <c r="O101" i="12"/>
  <c r="J105" i="12"/>
  <c r="C105" i="12" s="1"/>
  <c r="M106" i="12"/>
  <c r="J113" i="12"/>
  <c r="C113" i="12" s="1"/>
  <c r="M114" i="12"/>
  <c r="J121" i="12"/>
  <c r="C121" i="12" s="1"/>
  <c r="M122" i="12"/>
  <c r="K135" i="12"/>
  <c r="N142" i="12"/>
  <c r="J142" i="12"/>
  <c r="C142" i="12" s="1"/>
  <c r="J148" i="12"/>
  <c r="C148" i="12" s="1"/>
  <c r="N151" i="12"/>
  <c r="K151" i="12"/>
  <c r="K157" i="12"/>
  <c r="K165" i="12"/>
  <c r="L174" i="12"/>
  <c r="O174" i="12"/>
  <c r="K174" i="12"/>
  <c r="O182" i="12"/>
  <c r="L186" i="12"/>
  <c r="O186" i="12"/>
  <c r="K186" i="12"/>
  <c r="L194" i="12"/>
  <c r="O194" i="12"/>
  <c r="K194" i="12"/>
  <c r="L202" i="12"/>
  <c r="O202" i="12"/>
  <c r="K202" i="12"/>
  <c r="L210" i="12"/>
  <c r="O210" i="12"/>
  <c r="K210" i="12"/>
  <c r="L213" i="12"/>
  <c r="M219" i="12"/>
  <c r="K219" i="12"/>
  <c r="O219" i="12"/>
  <c r="J219" i="12"/>
  <c r="C219" i="12" s="1"/>
  <c r="L226" i="12"/>
  <c r="M232" i="12"/>
  <c r="K232" i="12"/>
  <c r="O232" i="12"/>
  <c r="J232" i="12"/>
  <c r="C232" i="12" s="1"/>
  <c r="L234" i="12"/>
  <c r="M237" i="12"/>
  <c r="L237" i="12"/>
  <c r="O237" i="12"/>
  <c r="J237" i="12"/>
  <c r="C237" i="12" s="1"/>
  <c r="N237" i="12"/>
  <c r="M240" i="12"/>
  <c r="O240" i="12"/>
  <c r="J240" i="12"/>
  <c r="C240" i="12" s="1"/>
  <c r="L240" i="12"/>
  <c r="N240" i="12"/>
  <c r="K240" i="12"/>
  <c r="M253" i="12"/>
  <c r="L253" i="12"/>
  <c r="O253" i="12"/>
  <c r="J253" i="12"/>
  <c r="C253" i="12" s="1"/>
  <c r="N253" i="12"/>
  <c r="K253" i="12"/>
  <c r="M261" i="12"/>
  <c r="O261" i="12"/>
  <c r="J261" i="12"/>
  <c r="C261" i="12" s="1"/>
  <c r="L261" i="12"/>
  <c r="N261" i="12"/>
  <c r="M264" i="12"/>
  <c r="L264" i="12"/>
  <c r="O264" i="12"/>
  <c r="J264" i="12"/>
  <c r="C264" i="12" s="1"/>
  <c r="N264" i="12"/>
  <c r="K264" i="12"/>
  <c r="M295" i="12"/>
  <c r="L295" i="12"/>
  <c r="K295" i="12"/>
  <c r="O295" i="12"/>
  <c r="J295" i="12"/>
  <c r="C295" i="12" s="1"/>
  <c r="N295" i="12"/>
  <c r="N163" i="12"/>
  <c r="M163" i="12"/>
  <c r="N173" i="12"/>
  <c r="M173" i="12"/>
  <c r="M221" i="12"/>
  <c r="K221" i="12"/>
  <c r="O221" i="12"/>
  <c r="J221" i="12"/>
  <c r="C221" i="12" s="1"/>
  <c r="M224" i="12"/>
  <c r="L224" i="12"/>
  <c r="K224" i="12"/>
  <c r="M34" i="12"/>
  <c r="K35" i="12"/>
  <c r="M42" i="12"/>
  <c r="K43" i="12"/>
  <c r="M50" i="12"/>
  <c r="K51" i="12"/>
  <c r="K77" i="12"/>
  <c r="K85" i="12"/>
  <c r="K95" i="12"/>
  <c r="K99" i="12"/>
  <c r="K105" i="12"/>
  <c r="K113" i="12"/>
  <c r="K121" i="12"/>
  <c r="L127" i="12"/>
  <c r="O127" i="12"/>
  <c r="L129" i="12"/>
  <c r="K129" i="12"/>
  <c r="N134" i="12"/>
  <c r="J134" i="12"/>
  <c r="C134" i="12" s="1"/>
  <c r="K148" i="12"/>
  <c r="M157" i="12"/>
  <c r="N159" i="12"/>
  <c r="K159" i="12"/>
  <c r="N164" i="12"/>
  <c r="K164" i="12"/>
  <c r="L172" i="12"/>
  <c r="K172" i="12"/>
  <c r="J172" i="12"/>
  <c r="C172" i="12" s="1"/>
  <c r="N177" i="12"/>
  <c r="M177" i="12"/>
  <c r="N213" i="12"/>
  <c r="M217" i="12"/>
  <c r="K217" i="12"/>
  <c r="O217" i="12"/>
  <c r="J217" i="12"/>
  <c r="C217" i="12" s="1"/>
  <c r="N221" i="12"/>
  <c r="N224" i="12"/>
  <c r="M230" i="12"/>
  <c r="K230" i="12"/>
  <c r="O230" i="12"/>
  <c r="J230" i="12"/>
  <c r="C230" i="12" s="1"/>
  <c r="N234" i="12"/>
  <c r="M241" i="12"/>
  <c r="L241" i="12"/>
  <c r="O241" i="12"/>
  <c r="J241" i="12"/>
  <c r="C241" i="12" s="1"/>
  <c r="N241" i="12"/>
  <c r="M247" i="12"/>
  <c r="O247" i="12"/>
  <c r="J247" i="12"/>
  <c r="C247" i="12" s="1"/>
  <c r="L247" i="12"/>
  <c r="N247" i="12"/>
  <c r="K247" i="12"/>
  <c r="M254" i="12"/>
  <c r="O254" i="12"/>
  <c r="J254" i="12"/>
  <c r="C254" i="12" s="1"/>
  <c r="L254" i="12"/>
  <c r="N254" i="12"/>
  <c r="M257" i="12"/>
  <c r="L257" i="12"/>
  <c r="O257" i="12"/>
  <c r="J257" i="12"/>
  <c r="C257" i="12" s="1"/>
  <c r="N257" i="12"/>
  <c r="K257" i="12"/>
  <c r="M293" i="12"/>
  <c r="L293" i="12"/>
  <c r="K293" i="12"/>
  <c r="O293" i="12"/>
  <c r="J293" i="12"/>
  <c r="C293" i="12" s="1"/>
  <c r="N293" i="12"/>
  <c r="L176" i="12"/>
  <c r="K176" i="12"/>
  <c r="J176" i="12"/>
  <c r="C176" i="12" s="1"/>
  <c r="M226" i="12"/>
  <c r="K226" i="12"/>
  <c r="O226" i="12"/>
  <c r="J226" i="12"/>
  <c r="C226" i="12" s="1"/>
  <c r="M64" i="12"/>
  <c r="J75" i="12"/>
  <c r="C75" i="12" s="1"/>
  <c r="O77" i="12"/>
  <c r="J79" i="12"/>
  <c r="C79" i="12" s="1"/>
  <c r="J83" i="12"/>
  <c r="C83" i="12" s="1"/>
  <c r="O85" i="12"/>
  <c r="K87" i="12"/>
  <c r="J89" i="12"/>
  <c r="C89" i="12" s="1"/>
  <c r="K91" i="12"/>
  <c r="O95" i="12"/>
  <c r="K97" i="12"/>
  <c r="O99" i="12"/>
  <c r="J101" i="12"/>
  <c r="C101" i="12" s="1"/>
  <c r="O105" i="12"/>
  <c r="K109" i="12"/>
  <c r="O113" i="12"/>
  <c r="K117" i="12"/>
  <c r="O121" i="12"/>
  <c r="K125" i="12"/>
  <c r="J127" i="12"/>
  <c r="C127" i="12" s="1"/>
  <c r="J129" i="12"/>
  <c r="C129" i="12" s="1"/>
  <c r="K134" i="12"/>
  <c r="M147" i="12"/>
  <c r="J152" i="12"/>
  <c r="C152" i="12" s="1"/>
  <c r="K155" i="12"/>
  <c r="K156" i="12"/>
  <c r="J164" i="12"/>
  <c r="C164" i="12" s="1"/>
  <c r="L168" i="12"/>
  <c r="O168" i="12"/>
  <c r="K168" i="12"/>
  <c r="O172" i="12"/>
  <c r="L190" i="12"/>
  <c r="O190" i="12"/>
  <c r="K190" i="12"/>
  <c r="L198" i="12"/>
  <c r="O198" i="12"/>
  <c r="K198" i="12"/>
  <c r="L206" i="12"/>
  <c r="O206" i="12"/>
  <c r="K206" i="12"/>
  <c r="M215" i="12"/>
  <c r="K215" i="12"/>
  <c r="O215" i="12"/>
  <c r="J215" i="12"/>
  <c r="C215" i="12" s="1"/>
  <c r="L217" i="12"/>
  <c r="N219" i="12"/>
  <c r="M222" i="12"/>
  <c r="L222" i="12"/>
  <c r="K222" i="12"/>
  <c r="O224" i="12"/>
  <c r="M228" i="12"/>
  <c r="K228" i="12"/>
  <c r="O228" i="12"/>
  <c r="J228" i="12"/>
  <c r="C228" i="12" s="1"/>
  <c r="L230" i="12"/>
  <c r="N232" i="12"/>
  <c r="K241" i="12"/>
  <c r="M248" i="12"/>
  <c r="L248" i="12"/>
  <c r="O248" i="12"/>
  <c r="J248" i="12"/>
  <c r="C248" i="12" s="1"/>
  <c r="N248" i="12"/>
  <c r="M251" i="12"/>
  <c r="O251" i="12"/>
  <c r="J251" i="12"/>
  <c r="C251" i="12" s="1"/>
  <c r="L251" i="12"/>
  <c r="N251" i="12"/>
  <c r="K251" i="12"/>
  <c r="K254" i="12"/>
  <c r="M258" i="12"/>
  <c r="O258" i="12"/>
  <c r="J258" i="12"/>
  <c r="C258" i="12" s="1"/>
  <c r="L258" i="12"/>
  <c r="N258" i="12"/>
  <c r="O178" i="12"/>
  <c r="L214" i="12"/>
  <c r="L216" i="12"/>
  <c r="L218" i="12"/>
  <c r="L220" i="12"/>
  <c r="N223" i="12"/>
  <c r="L225" i="12"/>
  <c r="L227" i="12"/>
  <c r="L229" i="12"/>
  <c r="L231" i="12"/>
  <c r="L233" i="12"/>
  <c r="L235" i="12"/>
  <c r="N236" i="12"/>
  <c r="M239" i="12"/>
  <c r="L239" i="12"/>
  <c r="O239" i="12"/>
  <c r="J239" i="12"/>
  <c r="C239" i="12" s="1"/>
  <c r="M243" i="12"/>
  <c r="L243" i="12"/>
  <c r="O243" i="12"/>
  <c r="J243" i="12"/>
  <c r="C243" i="12" s="1"/>
  <c r="M246" i="12"/>
  <c r="L246" i="12"/>
  <c r="O246" i="12"/>
  <c r="J246" i="12"/>
  <c r="C246" i="12" s="1"/>
  <c r="M250" i="12"/>
  <c r="L250" i="12"/>
  <c r="O250" i="12"/>
  <c r="J250" i="12"/>
  <c r="C250" i="12" s="1"/>
  <c r="M256" i="12"/>
  <c r="O256" i="12"/>
  <c r="J256" i="12"/>
  <c r="C256" i="12" s="1"/>
  <c r="L256" i="12"/>
  <c r="M263" i="12"/>
  <c r="O263" i="12"/>
  <c r="J263" i="12"/>
  <c r="C263" i="12" s="1"/>
  <c r="L263" i="12"/>
  <c r="M267" i="12"/>
  <c r="O267" i="12"/>
  <c r="J267" i="12"/>
  <c r="C267" i="12" s="1"/>
  <c r="L267" i="12"/>
  <c r="M269" i="12"/>
  <c r="L269" i="12"/>
  <c r="K269" i="12"/>
  <c r="O269" i="12"/>
  <c r="J269" i="12"/>
  <c r="C269" i="12" s="1"/>
  <c r="M271" i="12"/>
  <c r="L271" i="12"/>
  <c r="K271" i="12"/>
  <c r="O271" i="12"/>
  <c r="J271" i="12"/>
  <c r="C271" i="12" s="1"/>
  <c r="M273" i="12"/>
  <c r="L273" i="12"/>
  <c r="K273" i="12"/>
  <c r="O273" i="12"/>
  <c r="J273" i="12"/>
  <c r="C273" i="12" s="1"/>
  <c r="M275" i="12"/>
  <c r="L275" i="12"/>
  <c r="K275" i="12"/>
  <c r="O275" i="12"/>
  <c r="J275" i="12"/>
  <c r="C275" i="12" s="1"/>
  <c r="M278" i="12"/>
  <c r="L278" i="12"/>
  <c r="K278" i="12"/>
  <c r="O278" i="12"/>
  <c r="J278" i="12"/>
  <c r="C278" i="12" s="1"/>
  <c r="M280" i="12"/>
  <c r="L280" i="12"/>
  <c r="K280" i="12"/>
  <c r="O280" i="12"/>
  <c r="J280" i="12"/>
  <c r="C280" i="12" s="1"/>
  <c r="N214" i="12"/>
  <c r="N216" i="12"/>
  <c r="N218" i="12"/>
  <c r="N220" i="12"/>
  <c r="N225" i="12"/>
  <c r="N227" i="12"/>
  <c r="N229" i="12"/>
  <c r="N231" i="12"/>
  <c r="N233" i="12"/>
  <c r="N235" i="12"/>
  <c r="M238" i="12"/>
  <c r="O238" i="12"/>
  <c r="J238" i="12"/>
  <c r="C238" i="12" s="1"/>
  <c r="L238" i="12"/>
  <c r="M242" i="12"/>
  <c r="O242" i="12"/>
  <c r="J242" i="12"/>
  <c r="C242" i="12" s="1"/>
  <c r="L242" i="12"/>
  <c r="M245" i="12"/>
  <c r="O245" i="12"/>
  <c r="J245" i="12"/>
  <c r="C245" i="12" s="1"/>
  <c r="L245" i="12"/>
  <c r="M249" i="12"/>
  <c r="O249" i="12"/>
  <c r="J249" i="12"/>
  <c r="C249" i="12" s="1"/>
  <c r="L249" i="12"/>
  <c r="M255" i="12"/>
  <c r="L255" i="12"/>
  <c r="O255" i="12"/>
  <c r="J255" i="12"/>
  <c r="C255" i="12" s="1"/>
  <c r="M259" i="12"/>
  <c r="L259" i="12"/>
  <c r="O259" i="12"/>
  <c r="J259" i="12"/>
  <c r="C259" i="12" s="1"/>
  <c r="M262" i="12"/>
  <c r="L262" i="12"/>
  <c r="O262" i="12"/>
  <c r="J262" i="12"/>
  <c r="C262" i="12" s="1"/>
  <c r="M266" i="12"/>
  <c r="L266" i="12"/>
  <c r="O266" i="12"/>
  <c r="J266" i="12"/>
  <c r="C266" i="12" s="1"/>
  <c r="M265" i="12"/>
  <c r="O265" i="12"/>
  <c r="J265" i="12"/>
  <c r="C265" i="12" s="1"/>
  <c r="L265" i="12"/>
  <c r="N252" i="12"/>
  <c r="N268" i="12"/>
  <c r="L270" i="12"/>
  <c r="L272" i="12"/>
  <c r="L274" i="12"/>
  <c r="K276" i="12"/>
  <c r="L277" i="12"/>
  <c r="L279" i="12"/>
  <c r="K281" i="12"/>
  <c r="N282" i="12"/>
  <c r="N284" i="12"/>
  <c r="N286" i="12"/>
  <c r="N288" i="12"/>
  <c r="N290" i="12"/>
  <c r="N292" i="12"/>
  <c r="L294" i="12"/>
  <c r="L296" i="12"/>
  <c r="N270" i="12"/>
  <c r="N272" i="12"/>
  <c r="N274" i="12"/>
  <c r="N277" i="12"/>
  <c r="N279" i="12"/>
  <c r="N294" i="12"/>
  <c r="N296" i="12"/>
  <c r="N244" i="12"/>
  <c r="K252" i="12"/>
  <c r="N260" i="12"/>
  <c r="K268" i="12"/>
  <c r="J270" i="12"/>
  <c r="C270" i="12" s="1"/>
  <c r="O270" i="12"/>
  <c r="J272" i="12"/>
  <c r="C272" i="12" s="1"/>
  <c r="O272" i="12"/>
  <c r="J274" i="12"/>
  <c r="C274" i="12" s="1"/>
  <c r="O274" i="12"/>
  <c r="N276" i="12"/>
  <c r="J277" i="12"/>
  <c r="C277" i="12" s="1"/>
  <c r="O277" i="12"/>
  <c r="J279" i="12"/>
  <c r="C279" i="12" s="1"/>
  <c r="O279" i="12"/>
  <c r="N281" i="12"/>
  <c r="K282" i="12"/>
  <c r="N283" i="12"/>
  <c r="K284" i="12"/>
  <c r="N285" i="12"/>
  <c r="K286" i="12"/>
  <c r="N287" i="12"/>
  <c r="K288" i="12"/>
  <c r="N289" i="12"/>
  <c r="K290" i="12"/>
  <c r="N291" i="12"/>
  <c r="K292" i="12"/>
  <c r="J294" i="12"/>
  <c r="C294" i="12" s="1"/>
  <c r="O294" i="12"/>
  <c r="J296" i="12"/>
  <c r="C296" i="12" s="1"/>
  <c r="O296" i="12"/>
  <c r="J5" i="10"/>
  <c r="C5" i="10" s="1"/>
  <c r="O5" i="10"/>
  <c r="N5" i="10"/>
  <c r="K5" i="10"/>
  <c r="L5" i="10"/>
  <c r="L5" i="9"/>
  <c r="O5" i="8"/>
  <c r="J5" i="8"/>
  <c r="C5" i="8" s="1"/>
  <c r="O5" i="12"/>
  <c r="K5" i="12"/>
  <c r="N5" i="12"/>
  <c r="O7" i="12"/>
  <c r="K7" i="12"/>
  <c r="N7" i="12"/>
  <c r="O9" i="12"/>
  <c r="K9" i="12"/>
  <c r="N9" i="12"/>
  <c r="O11" i="12"/>
  <c r="K11" i="12"/>
  <c r="J11" i="12"/>
  <c r="C11" i="12" s="1"/>
  <c r="O12" i="12"/>
  <c r="K12" i="12"/>
  <c r="M12" i="12"/>
  <c r="O19" i="12"/>
  <c r="K19" i="12"/>
  <c r="J19" i="12"/>
  <c r="C19" i="12" s="1"/>
  <c r="O20" i="12"/>
  <c r="K20" i="12"/>
  <c r="M20" i="12"/>
  <c r="L25" i="12"/>
  <c r="M25" i="12"/>
  <c r="J25" i="12"/>
  <c r="C25" i="12" s="1"/>
  <c r="L28" i="12"/>
  <c r="O28" i="12"/>
  <c r="J28" i="12"/>
  <c r="C28" i="12" s="1"/>
  <c r="N28" i="12"/>
  <c r="L33" i="12"/>
  <c r="M33" i="12"/>
  <c r="J33" i="12"/>
  <c r="C33" i="12" s="1"/>
  <c r="N33" i="12"/>
  <c r="L41" i="12"/>
  <c r="M41" i="12"/>
  <c r="J41" i="12"/>
  <c r="C41" i="12" s="1"/>
  <c r="N41" i="12"/>
  <c r="L49" i="12"/>
  <c r="M49" i="12"/>
  <c r="J49" i="12"/>
  <c r="C49" i="12" s="1"/>
  <c r="N49" i="12"/>
  <c r="L69" i="12"/>
  <c r="M69" i="12"/>
  <c r="N69" i="12"/>
  <c r="K69" i="12"/>
  <c r="J69" i="12"/>
  <c r="C69" i="12" s="1"/>
  <c r="L104" i="12"/>
  <c r="K104" i="12"/>
  <c r="O104" i="12"/>
  <c r="J104" i="12"/>
  <c r="C104" i="12" s="1"/>
  <c r="N104" i="12"/>
  <c r="M104" i="12"/>
  <c r="L112" i="12"/>
  <c r="K112" i="12"/>
  <c r="O112" i="12"/>
  <c r="J112" i="12"/>
  <c r="C112" i="12" s="1"/>
  <c r="N112" i="12"/>
  <c r="M112" i="12"/>
  <c r="L120" i="12"/>
  <c r="K120" i="12"/>
  <c r="O120" i="12"/>
  <c r="J120" i="12"/>
  <c r="C120" i="12" s="1"/>
  <c r="N120" i="12"/>
  <c r="M120" i="12"/>
  <c r="L128" i="12"/>
  <c r="K128" i="12"/>
  <c r="O128" i="12"/>
  <c r="J128" i="12"/>
  <c r="C128" i="12" s="1"/>
  <c r="N128" i="12"/>
  <c r="M128" i="12"/>
  <c r="O13" i="12"/>
  <c r="K13" i="12"/>
  <c r="J13" i="12"/>
  <c r="C13" i="12" s="1"/>
  <c r="O14" i="12"/>
  <c r="K14" i="12"/>
  <c r="M14" i="12"/>
  <c r="O21" i="12"/>
  <c r="K21" i="12"/>
  <c r="J21" i="12"/>
  <c r="C21" i="12" s="1"/>
  <c r="O22" i="12"/>
  <c r="K22" i="12"/>
  <c r="M22" i="12"/>
  <c r="L23" i="12"/>
  <c r="M23" i="12"/>
  <c r="K23" i="12"/>
  <c r="L24" i="12"/>
  <c r="O24" i="12"/>
  <c r="J24" i="12"/>
  <c r="C24" i="12" s="1"/>
  <c r="K24" i="12"/>
  <c r="L37" i="12"/>
  <c r="M37" i="12"/>
  <c r="N37" i="12"/>
  <c r="J37" i="12"/>
  <c r="C37" i="12" s="1"/>
  <c r="L45" i="12"/>
  <c r="M45" i="12"/>
  <c r="N45" i="12"/>
  <c r="J45" i="12"/>
  <c r="C45" i="12" s="1"/>
  <c r="L53" i="12"/>
  <c r="M53" i="12"/>
  <c r="N53" i="12"/>
  <c r="J53" i="12"/>
  <c r="C53" i="12" s="1"/>
  <c r="L96" i="12"/>
  <c r="K96" i="12"/>
  <c r="O96" i="12"/>
  <c r="J96" i="12"/>
  <c r="C96" i="12" s="1"/>
  <c r="N96" i="12"/>
  <c r="M96" i="12"/>
  <c r="L145" i="12"/>
  <c r="O145" i="12"/>
  <c r="J145" i="12"/>
  <c r="C145" i="12" s="1"/>
  <c r="N145" i="12"/>
  <c r="M145" i="12"/>
  <c r="K145" i="12"/>
  <c r="L5" i="12"/>
  <c r="O6" i="12"/>
  <c r="K6" i="12"/>
  <c r="N6" i="12"/>
  <c r="L7" i="12"/>
  <c r="O8" i="12"/>
  <c r="K8" i="12"/>
  <c r="N8" i="12"/>
  <c r="L9" i="12"/>
  <c r="O10" i="12"/>
  <c r="K10" i="12"/>
  <c r="N10" i="12"/>
  <c r="M11" i="12"/>
  <c r="L12" i="12"/>
  <c r="L13" i="12"/>
  <c r="J14" i="12"/>
  <c r="C14" i="12" s="1"/>
  <c r="O15" i="12"/>
  <c r="K15" i="12"/>
  <c r="J15" i="12"/>
  <c r="C15" i="12" s="1"/>
  <c r="O16" i="12"/>
  <c r="K16" i="12"/>
  <c r="M16" i="12"/>
  <c r="M19" i="12"/>
  <c r="L20" i="12"/>
  <c r="L21" i="12"/>
  <c r="J22" i="12"/>
  <c r="C22" i="12" s="1"/>
  <c r="J23" i="12"/>
  <c r="C23" i="12" s="1"/>
  <c r="M24" i="12"/>
  <c r="N25" i="12"/>
  <c r="M28" i="12"/>
  <c r="L31" i="12"/>
  <c r="M31" i="12"/>
  <c r="K31" i="12"/>
  <c r="L32" i="12"/>
  <c r="O32" i="12"/>
  <c r="J32" i="12"/>
  <c r="C32" i="12" s="1"/>
  <c r="K32" i="12"/>
  <c r="N32" i="12"/>
  <c r="O33" i="12"/>
  <c r="K37" i="12"/>
  <c r="L40" i="12"/>
  <c r="O40" i="12"/>
  <c r="J40" i="12"/>
  <c r="C40" i="12" s="1"/>
  <c r="K40" i="12"/>
  <c r="N40" i="12"/>
  <c r="O41" i="12"/>
  <c r="K45" i="12"/>
  <c r="L48" i="12"/>
  <c r="O48" i="12"/>
  <c r="J48" i="12"/>
  <c r="C48" i="12" s="1"/>
  <c r="K48" i="12"/>
  <c r="N48" i="12"/>
  <c r="O49" i="12"/>
  <c r="K53" i="12"/>
  <c r="L60" i="12"/>
  <c r="O60" i="12"/>
  <c r="J60" i="12"/>
  <c r="C60" i="12" s="1"/>
  <c r="N60" i="12"/>
  <c r="M60" i="12"/>
  <c r="K60" i="12"/>
  <c r="L88" i="12"/>
  <c r="K88" i="12"/>
  <c r="O88" i="12"/>
  <c r="J88" i="12"/>
  <c r="C88" i="12" s="1"/>
  <c r="N88" i="12"/>
  <c r="M88" i="12"/>
  <c r="L138" i="12"/>
  <c r="M138" i="12"/>
  <c r="N138" i="12"/>
  <c r="K138" i="12"/>
  <c r="J138" i="12"/>
  <c r="C138" i="12" s="1"/>
  <c r="O138" i="12"/>
  <c r="M5" i="12"/>
  <c r="J6" i="12"/>
  <c r="C6" i="12" s="1"/>
  <c r="M7" i="12"/>
  <c r="J8" i="12"/>
  <c r="C8" i="12" s="1"/>
  <c r="M9" i="12"/>
  <c r="J10" i="12"/>
  <c r="C10" i="12" s="1"/>
  <c r="N11" i="12"/>
  <c r="N12" i="12"/>
  <c r="M13" i="12"/>
  <c r="L14" i="12"/>
  <c r="L15" i="12"/>
  <c r="J16" i="12"/>
  <c r="C16" i="12" s="1"/>
  <c r="O17" i="12"/>
  <c r="K17" i="12"/>
  <c r="J17" i="12"/>
  <c r="C17" i="12" s="1"/>
  <c r="O18" i="12"/>
  <c r="K18" i="12"/>
  <c r="M18" i="12"/>
  <c r="N19" i="12"/>
  <c r="N20" i="12"/>
  <c r="M21" i="12"/>
  <c r="L22" i="12"/>
  <c r="N23" i="12"/>
  <c r="N24" i="12"/>
  <c r="O25" i="12"/>
  <c r="L29" i="12"/>
  <c r="M29" i="12"/>
  <c r="N29" i="12"/>
  <c r="L30" i="12"/>
  <c r="O30" i="12"/>
  <c r="J30" i="12"/>
  <c r="C30" i="12" s="1"/>
  <c r="M30" i="12"/>
  <c r="J31" i="12"/>
  <c r="C31" i="12" s="1"/>
  <c r="M32" i="12"/>
  <c r="L36" i="12"/>
  <c r="O36" i="12"/>
  <c r="J36" i="12"/>
  <c r="C36" i="12" s="1"/>
  <c r="N36" i="12"/>
  <c r="K36" i="12"/>
  <c r="O37" i="12"/>
  <c r="M40" i="12"/>
  <c r="L44" i="12"/>
  <c r="O44" i="12"/>
  <c r="J44" i="12"/>
  <c r="C44" i="12" s="1"/>
  <c r="N44" i="12"/>
  <c r="K44" i="12"/>
  <c r="O45" i="12"/>
  <c r="M48" i="12"/>
  <c r="L52" i="12"/>
  <c r="O52" i="12"/>
  <c r="J52" i="12"/>
  <c r="C52" i="12" s="1"/>
  <c r="N52" i="12"/>
  <c r="K52" i="12"/>
  <c r="O53" i="12"/>
  <c r="L61" i="12"/>
  <c r="M61" i="12"/>
  <c r="N61" i="12"/>
  <c r="K61" i="12"/>
  <c r="J61" i="12"/>
  <c r="C61" i="12" s="1"/>
  <c r="L68" i="12"/>
  <c r="O68" i="12"/>
  <c r="J68" i="12"/>
  <c r="C68" i="12" s="1"/>
  <c r="N68" i="12"/>
  <c r="M68" i="12"/>
  <c r="K68" i="12"/>
  <c r="L80" i="12"/>
  <c r="K80" i="12"/>
  <c r="O80" i="12"/>
  <c r="J80" i="12"/>
  <c r="C80" i="12" s="1"/>
  <c r="N80" i="12"/>
  <c r="M80" i="12"/>
  <c r="L38" i="12"/>
  <c r="O38" i="12"/>
  <c r="J38" i="12"/>
  <c r="C38" i="12" s="1"/>
  <c r="L39" i="12"/>
  <c r="M39" i="12"/>
  <c r="O39" i="12"/>
  <c r="L46" i="12"/>
  <c r="O46" i="12"/>
  <c r="J46" i="12"/>
  <c r="C46" i="12" s="1"/>
  <c r="L47" i="12"/>
  <c r="M47" i="12"/>
  <c r="O47" i="12"/>
  <c r="L54" i="12"/>
  <c r="O54" i="12"/>
  <c r="J54" i="12"/>
  <c r="C54" i="12" s="1"/>
  <c r="L55" i="12"/>
  <c r="M55" i="12"/>
  <c r="O55" i="12"/>
  <c r="L62" i="12"/>
  <c r="O62" i="12"/>
  <c r="J62" i="12"/>
  <c r="C62" i="12" s="1"/>
  <c r="L63" i="12"/>
  <c r="M63" i="12"/>
  <c r="O63" i="12"/>
  <c r="L70" i="12"/>
  <c r="O70" i="12"/>
  <c r="J70" i="12"/>
  <c r="C70" i="12" s="1"/>
  <c r="L71" i="12"/>
  <c r="M71" i="12"/>
  <c r="O71" i="12"/>
  <c r="L78" i="12"/>
  <c r="K78" i="12"/>
  <c r="O78" i="12"/>
  <c r="J78" i="12"/>
  <c r="C78" i="12" s="1"/>
  <c r="L86" i="12"/>
  <c r="K86" i="12"/>
  <c r="O86" i="12"/>
  <c r="J86" i="12"/>
  <c r="C86" i="12" s="1"/>
  <c r="L94" i="12"/>
  <c r="K94" i="12"/>
  <c r="O94" i="12"/>
  <c r="J94" i="12"/>
  <c r="C94" i="12" s="1"/>
  <c r="L102" i="12"/>
  <c r="K102" i="12"/>
  <c r="O102" i="12"/>
  <c r="J102" i="12"/>
  <c r="C102" i="12" s="1"/>
  <c r="L110" i="12"/>
  <c r="K110" i="12"/>
  <c r="O110" i="12"/>
  <c r="J110" i="12"/>
  <c r="C110" i="12" s="1"/>
  <c r="L118" i="12"/>
  <c r="K118" i="12"/>
  <c r="O118" i="12"/>
  <c r="J118" i="12"/>
  <c r="C118" i="12" s="1"/>
  <c r="L126" i="12"/>
  <c r="K126" i="12"/>
  <c r="O126" i="12"/>
  <c r="J126" i="12"/>
  <c r="C126" i="12" s="1"/>
  <c r="L146" i="12"/>
  <c r="M146" i="12"/>
  <c r="N146" i="12"/>
  <c r="K146" i="12"/>
  <c r="J146" i="12"/>
  <c r="C146" i="12" s="1"/>
  <c r="L153" i="12"/>
  <c r="O153" i="12"/>
  <c r="J153" i="12"/>
  <c r="C153" i="12" s="1"/>
  <c r="N153" i="12"/>
  <c r="M153" i="12"/>
  <c r="K153" i="12"/>
  <c r="L175" i="12"/>
  <c r="K175" i="12"/>
  <c r="O175" i="12"/>
  <c r="J175" i="12"/>
  <c r="C175" i="12" s="1"/>
  <c r="N175" i="12"/>
  <c r="M175" i="12"/>
  <c r="L56" i="12"/>
  <c r="O56" i="12"/>
  <c r="J56" i="12"/>
  <c r="C56" i="12" s="1"/>
  <c r="L57" i="12"/>
  <c r="M57" i="12"/>
  <c r="O57" i="12"/>
  <c r="L64" i="12"/>
  <c r="O64" i="12"/>
  <c r="J64" i="12"/>
  <c r="C64" i="12" s="1"/>
  <c r="L65" i="12"/>
  <c r="M65" i="12"/>
  <c r="O65" i="12"/>
  <c r="L72" i="12"/>
  <c r="O72" i="12"/>
  <c r="J72" i="12"/>
  <c r="C72" i="12" s="1"/>
  <c r="L73" i="12"/>
  <c r="M73" i="12"/>
  <c r="O73" i="12"/>
  <c r="L76" i="12"/>
  <c r="K76" i="12"/>
  <c r="O76" i="12"/>
  <c r="J76" i="12"/>
  <c r="C76" i="12" s="1"/>
  <c r="L84" i="12"/>
  <c r="K84" i="12"/>
  <c r="O84" i="12"/>
  <c r="J84" i="12"/>
  <c r="C84" i="12" s="1"/>
  <c r="M86" i="12"/>
  <c r="L92" i="12"/>
  <c r="K92" i="12"/>
  <c r="O92" i="12"/>
  <c r="J92" i="12"/>
  <c r="C92" i="12" s="1"/>
  <c r="M94" i="12"/>
  <c r="L100" i="12"/>
  <c r="K100" i="12"/>
  <c r="O100" i="12"/>
  <c r="J100" i="12"/>
  <c r="C100" i="12" s="1"/>
  <c r="M102" i="12"/>
  <c r="L108" i="12"/>
  <c r="K108" i="12"/>
  <c r="O108" i="12"/>
  <c r="J108" i="12"/>
  <c r="C108" i="12" s="1"/>
  <c r="L116" i="12"/>
  <c r="K116" i="12"/>
  <c r="O116" i="12"/>
  <c r="J116" i="12"/>
  <c r="C116" i="12" s="1"/>
  <c r="L124" i="12"/>
  <c r="K124" i="12"/>
  <c r="O124" i="12"/>
  <c r="J124" i="12"/>
  <c r="C124" i="12" s="1"/>
  <c r="L154" i="12"/>
  <c r="M154" i="12"/>
  <c r="N154" i="12"/>
  <c r="K154" i="12"/>
  <c r="J154" i="12"/>
  <c r="C154" i="12" s="1"/>
  <c r="L161" i="12"/>
  <c r="O161" i="12"/>
  <c r="J161" i="12"/>
  <c r="C161" i="12" s="1"/>
  <c r="N161" i="12"/>
  <c r="M161" i="12"/>
  <c r="K161" i="12"/>
  <c r="L183" i="12"/>
  <c r="K183" i="12"/>
  <c r="O183" i="12"/>
  <c r="J183" i="12"/>
  <c r="C183" i="12" s="1"/>
  <c r="N183" i="12"/>
  <c r="M183" i="12"/>
  <c r="L26" i="12"/>
  <c r="O26" i="12"/>
  <c r="J26" i="12"/>
  <c r="C26" i="12" s="1"/>
  <c r="L27" i="12"/>
  <c r="M27" i="12"/>
  <c r="O27" i="12"/>
  <c r="L34" i="12"/>
  <c r="O34" i="12"/>
  <c r="J34" i="12"/>
  <c r="C34" i="12" s="1"/>
  <c r="L35" i="12"/>
  <c r="M35" i="12"/>
  <c r="O35" i="12"/>
  <c r="M38" i="12"/>
  <c r="K39" i="12"/>
  <c r="L42" i="12"/>
  <c r="O42" i="12"/>
  <c r="J42" i="12"/>
  <c r="C42" i="12" s="1"/>
  <c r="L43" i="12"/>
  <c r="M43" i="12"/>
  <c r="O43" i="12"/>
  <c r="M46" i="12"/>
  <c r="K47" i="12"/>
  <c r="L50" i="12"/>
  <c r="O50" i="12"/>
  <c r="J50" i="12"/>
  <c r="C50" i="12" s="1"/>
  <c r="L51" i="12"/>
  <c r="M51" i="12"/>
  <c r="O51" i="12"/>
  <c r="M54" i="12"/>
  <c r="K55" i="12"/>
  <c r="K56" i="12"/>
  <c r="J57" i="12"/>
  <c r="C57" i="12" s="1"/>
  <c r="L58" i="12"/>
  <c r="O58" i="12"/>
  <c r="J58" i="12"/>
  <c r="C58" i="12" s="1"/>
  <c r="L59" i="12"/>
  <c r="M59" i="12"/>
  <c r="O59" i="12"/>
  <c r="M62" i="12"/>
  <c r="K63" i="12"/>
  <c r="K64" i="12"/>
  <c r="J65" i="12"/>
  <c r="C65" i="12" s="1"/>
  <c r="L66" i="12"/>
  <c r="O66" i="12"/>
  <c r="J66" i="12"/>
  <c r="C66" i="12" s="1"/>
  <c r="L67" i="12"/>
  <c r="M67" i="12"/>
  <c r="O67" i="12"/>
  <c r="M70" i="12"/>
  <c r="K71" i="12"/>
  <c r="K72" i="12"/>
  <c r="J73" i="12"/>
  <c r="C73" i="12" s="1"/>
  <c r="L74" i="12"/>
  <c r="K74" i="12"/>
  <c r="O74" i="12"/>
  <c r="J74" i="12"/>
  <c r="C74" i="12" s="1"/>
  <c r="M76" i="12"/>
  <c r="N78" i="12"/>
  <c r="L82" i="12"/>
  <c r="K82" i="12"/>
  <c r="O82" i="12"/>
  <c r="J82" i="12"/>
  <c r="C82" i="12" s="1"/>
  <c r="M84" i="12"/>
  <c r="N86" i="12"/>
  <c r="L90" i="12"/>
  <c r="K90" i="12"/>
  <c r="O90" i="12"/>
  <c r="J90" i="12"/>
  <c r="C90" i="12" s="1"/>
  <c r="M92" i="12"/>
  <c r="N94" i="12"/>
  <c r="L98" i="12"/>
  <c r="K98" i="12"/>
  <c r="O98" i="12"/>
  <c r="J98" i="12"/>
  <c r="C98" i="12" s="1"/>
  <c r="M100" i="12"/>
  <c r="N102" i="12"/>
  <c r="L106" i="12"/>
  <c r="K106" i="12"/>
  <c r="O106" i="12"/>
  <c r="J106" i="12"/>
  <c r="C106" i="12" s="1"/>
  <c r="M108" i="12"/>
  <c r="N110" i="12"/>
  <c r="L114" i="12"/>
  <c r="K114" i="12"/>
  <c r="O114" i="12"/>
  <c r="J114" i="12"/>
  <c r="C114" i="12" s="1"/>
  <c r="M116" i="12"/>
  <c r="N118" i="12"/>
  <c r="L122" i="12"/>
  <c r="K122" i="12"/>
  <c r="O122" i="12"/>
  <c r="J122" i="12"/>
  <c r="C122" i="12" s="1"/>
  <c r="M124" i="12"/>
  <c r="N126" i="12"/>
  <c r="L130" i="12"/>
  <c r="M130" i="12"/>
  <c r="N130" i="12"/>
  <c r="K130" i="12"/>
  <c r="J130" i="12"/>
  <c r="C130" i="12" s="1"/>
  <c r="L137" i="12"/>
  <c r="O137" i="12"/>
  <c r="J137" i="12"/>
  <c r="C137" i="12" s="1"/>
  <c r="N137" i="12"/>
  <c r="M137" i="12"/>
  <c r="K137" i="12"/>
  <c r="O154" i="12"/>
  <c r="L162" i="12"/>
  <c r="M162" i="12"/>
  <c r="N162" i="12"/>
  <c r="K162" i="12"/>
  <c r="J162" i="12"/>
  <c r="C162" i="12" s="1"/>
  <c r="M75" i="12"/>
  <c r="M77" i="12"/>
  <c r="M79" i="12"/>
  <c r="M81" i="12"/>
  <c r="M83" i="12"/>
  <c r="M85" i="12"/>
  <c r="M87" i="12"/>
  <c r="M89" i="12"/>
  <c r="M91" i="12"/>
  <c r="M93" i="12"/>
  <c r="M95" i="12"/>
  <c r="M97" i="12"/>
  <c r="M99" i="12"/>
  <c r="M101" i="12"/>
  <c r="M103" i="12"/>
  <c r="M105" i="12"/>
  <c r="M107" i="12"/>
  <c r="M109" i="12"/>
  <c r="M111" i="12"/>
  <c r="M113" i="12"/>
  <c r="M115" i="12"/>
  <c r="M117" i="12"/>
  <c r="M119" i="12"/>
  <c r="M121" i="12"/>
  <c r="M123" i="12"/>
  <c r="M125" i="12"/>
  <c r="M127" i="12"/>
  <c r="M129" i="12"/>
  <c r="L131" i="12"/>
  <c r="O131" i="12"/>
  <c r="J131" i="12"/>
  <c r="C131" i="12" s="1"/>
  <c r="L132" i="12"/>
  <c r="M132" i="12"/>
  <c r="O132" i="12"/>
  <c r="M135" i="12"/>
  <c r="K136" i="12"/>
  <c r="L139" i="12"/>
  <c r="O139" i="12"/>
  <c r="J139" i="12"/>
  <c r="C139" i="12" s="1"/>
  <c r="L140" i="12"/>
  <c r="M140" i="12"/>
  <c r="O140" i="12"/>
  <c r="M143" i="12"/>
  <c r="K144" i="12"/>
  <c r="L147" i="12"/>
  <c r="O147" i="12"/>
  <c r="J147" i="12"/>
  <c r="C147" i="12" s="1"/>
  <c r="L148" i="12"/>
  <c r="M148" i="12"/>
  <c r="O148" i="12"/>
  <c r="M151" i="12"/>
  <c r="K152" i="12"/>
  <c r="L155" i="12"/>
  <c r="O155" i="12"/>
  <c r="J155" i="12"/>
  <c r="C155" i="12" s="1"/>
  <c r="L156" i="12"/>
  <c r="M156" i="12"/>
  <c r="O156" i="12"/>
  <c r="M159" i="12"/>
  <c r="K160" i="12"/>
  <c r="L163" i="12"/>
  <c r="O163" i="12"/>
  <c r="J163" i="12"/>
  <c r="C163" i="12" s="1"/>
  <c r="L164" i="12"/>
  <c r="M164" i="12"/>
  <c r="O164" i="12"/>
  <c r="M167" i="12"/>
  <c r="L173" i="12"/>
  <c r="K173" i="12"/>
  <c r="O173" i="12"/>
  <c r="J173" i="12"/>
  <c r="C173" i="12" s="1"/>
  <c r="L181" i="12"/>
  <c r="K181" i="12"/>
  <c r="O181" i="12"/>
  <c r="J181" i="12"/>
  <c r="C181" i="12" s="1"/>
  <c r="L187" i="12"/>
  <c r="M187" i="12"/>
  <c r="K187" i="12"/>
  <c r="O187" i="12"/>
  <c r="J187" i="12"/>
  <c r="C187" i="12" s="1"/>
  <c r="L191" i="12"/>
  <c r="M191" i="12"/>
  <c r="K191" i="12"/>
  <c r="O191" i="12"/>
  <c r="J191" i="12"/>
  <c r="C191" i="12" s="1"/>
  <c r="L195" i="12"/>
  <c r="M195" i="12"/>
  <c r="K195" i="12"/>
  <c r="O195" i="12"/>
  <c r="J195" i="12"/>
  <c r="C195" i="12" s="1"/>
  <c r="L199" i="12"/>
  <c r="M199" i="12"/>
  <c r="K199" i="12"/>
  <c r="O199" i="12"/>
  <c r="J199" i="12"/>
  <c r="C199" i="12" s="1"/>
  <c r="L203" i="12"/>
  <c r="M203" i="12"/>
  <c r="K203" i="12"/>
  <c r="O203" i="12"/>
  <c r="J203" i="12"/>
  <c r="C203" i="12" s="1"/>
  <c r="L207" i="12"/>
  <c r="M207" i="12"/>
  <c r="K207" i="12"/>
  <c r="O207" i="12"/>
  <c r="J207" i="12"/>
  <c r="C207" i="12" s="1"/>
  <c r="L211" i="12"/>
  <c r="M211" i="12"/>
  <c r="K211" i="12"/>
  <c r="O211" i="12"/>
  <c r="J211" i="12"/>
  <c r="C211" i="12" s="1"/>
  <c r="N75" i="12"/>
  <c r="N77" i="12"/>
  <c r="N79" i="12"/>
  <c r="N81" i="12"/>
  <c r="N83" i="12"/>
  <c r="N85" i="12"/>
  <c r="N87" i="12"/>
  <c r="N89" i="12"/>
  <c r="N91" i="12"/>
  <c r="N93" i="12"/>
  <c r="N95" i="12"/>
  <c r="N97" i="12"/>
  <c r="N99" i="12"/>
  <c r="N101" i="12"/>
  <c r="N103" i="12"/>
  <c r="N105" i="12"/>
  <c r="N107" i="12"/>
  <c r="N109" i="12"/>
  <c r="N111" i="12"/>
  <c r="N113" i="12"/>
  <c r="N115" i="12"/>
  <c r="N117" i="12"/>
  <c r="N119" i="12"/>
  <c r="N121" i="12"/>
  <c r="N123" i="12"/>
  <c r="N125" i="12"/>
  <c r="N127" i="12"/>
  <c r="N129" i="12"/>
  <c r="L133" i="12"/>
  <c r="O133" i="12"/>
  <c r="J133" i="12"/>
  <c r="C133" i="12" s="1"/>
  <c r="L134" i="12"/>
  <c r="M134" i="12"/>
  <c r="O134" i="12"/>
  <c r="L141" i="12"/>
  <c r="O141" i="12"/>
  <c r="J141" i="12"/>
  <c r="C141" i="12" s="1"/>
  <c r="L142" i="12"/>
  <c r="M142" i="12"/>
  <c r="O142" i="12"/>
  <c r="L149" i="12"/>
  <c r="O149" i="12"/>
  <c r="J149" i="12"/>
  <c r="C149" i="12" s="1"/>
  <c r="L150" i="12"/>
  <c r="M150" i="12"/>
  <c r="O150" i="12"/>
  <c r="L157" i="12"/>
  <c r="O157" i="12"/>
  <c r="J157" i="12"/>
  <c r="C157" i="12" s="1"/>
  <c r="L158" i="12"/>
  <c r="M158" i="12"/>
  <c r="O158" i="12"/>
  <c r="L165" i="12"/>
  <c r="O165" i="12"/>
  <c r="J165" i="12"/>
  <c r="C165" i="12" s="1"/>
  <c r="L166" i="12"/>
  <c r="M166" i="12"/>
  <c r="O166" i="12"/>
  <c r="L171" i="12"/>
  <c r="K171" i="12"/>
  <c r="O171" i="12"/>
  <c r="J171" i="12"/>
  <c r="C171" i="12" s="1"/>
  <c r="L179" i="12"/>
  <c r="K179" i="12"/>
  <c r="O179" i="12"/>
  <c r="J179" i="12"/>
  <c r="C179" i="12" s="1"/>
  <c r="L135" i="12"/>
  <c r="O135" i="12"/>
  <c r="J135" i="12"/>
  <c r="C135" i="12" s="1"/>
  <c r="L136" i="12"/>
  <c r="M136" i="12"/>
  <c r="O136" i="12"/>
  <c r="L143" i="12"/>
  <c r="O143" i="12"/>
  <c r="J143" i="12"/>
  <c r="C143" i="12" s="1"/>
  <c r="L144" i="12"/>
  <c r="M144" i="12"/>
  <c r="O144" i="12"/>
  <c r="L151" i="12"/>
  <c r="O151" i="12"/>
  <c r="J151" i="12"/>
  <c r="C151" i="12" s="1"/>
  <c r="L152" i="12"/>
  <c r="M152" i="12"/>
  <c r="O152" i="12"/>
  <c r="L159" i="12"/>
  <c r="O159" i="12"/>
  <c r="J159" i="12"/>
  <c r="C159" i="12" s="1"/>
  <c r="L160" i="12"/>
  <c r="M160" i="12"/>
  <c r="O160" i="12"/>
  <c r="L167" i="12"/>
  <c r="O167" i="12"/>
  <c r="J167" i="12"/>
  <c r="C167" i="12" s="1"/>
  <c r="L169" i="12"/>
  <c r="K169" i="12"/>
  <c r="O169" i="12"/>
  <c r="J169" i="12"/>
  <c r="C169" i="12" s="1"/>
  <c r="L177" i="12"/>
  <c r="K177" i="12"/>
  <c r="O177" i="12"/>
  <c r="J177" i="12"/>
  <c r="C177" i="12" s="1"/>
  <c r="L185" i="12"/>
  <c r="M185" i="12"/>
  <c r="K185" i="12"/>
  <c r="O185" i="12"/>
  <c r="J185" i="12"/>
  <c r="C185" i="12" s="1"/>
  <c r="L189" i="12"/>
  <c r="M189" i="12"/>
  <c r="K189" i="12"/>
  <c r="O189" i="12"/>
  <c r="J189" i="12"/>
  <c r="C189" i="12" s="1"/>
  <c r="L193" i="12"/>
  <c r="M193" i="12"/>
  <c r="K193" i="12"/>
  <c r="O193" i="12"/>
  <c r="J193" i="12"/>
  <c r="C193" i="12" s="1"/>
  <c r="L197" i="12"/>
  <c r="M197" i="12"/>
  <c r="K197" i="12"/>
  <c r="O197" i="12"/>
  <c r="J197" i="12"/>
  <c r="C197" i="12" s="1"/>
  <c r="L201" i="12"/>
  <c r="M201" i="12"/>
  <c r="K201" i="12"/>
  <c r="O201" i="12"/>
  <c r="J201" i="12"/>
  <c r="C201" i="12" s="1"/>
  <c r="L205" i="12"/>
  <c r="M205" i="12"/>
  <c r="K205" i="12"/>
  <c r="O205" i="12"/>
  <c r="J205" i="12"/>
  <c r="C205" i="12" s="1"/>
  <c r="L209" i="12"/>
  <c r="M209" i="12"/>
  <c r="K209" i="12"/>
  <c r="O209" i="12"/>
  <c r="J209" i="12"/>
  <c r="C209" i="12" s="1"/>
  <c r="M168" i="12"/>
  <c r="M170" i="12"/>
  <c r="M172" i="12"/>
  <c r="M174" i="12"/>
  <c r="M176" i="12"/>
  <c r="M178" i="12"/>
  <c r="M180" i="12"/>
  <c r="M182" i="12"/>
  <c r="M184" i="12"/>
  <c r="M186" i="12"/>
  <c r="M188" i="12"/>
  <c r="M190" i="12"/>
  <c r="M192" i="12"/>
  <c r="M194" i="12"/>
  <c r="M196" i="12"/>
  <c r="M198" i="12"/>
  <c r="M200" i="12"/>
  <c r="M202" i="12"/>
  <c r="M204" i="12"/>
  <c r="M206" i="12"/>
  <c r="M208" i="12"/>
  <c r="M210" i="12"/>
  <c r="N168" i="12"/>
  <c r="N170" i="12"/>
  <c r="N172" i="12"/>
  <c r="N174" i="12"/>
  <c r="N176" i="12"/>
  <c r="N178" i="12"/>
  <c r="N180" i="12"/>
  <c r="N182" i="12"/>
  <c r="N184" i="12"/>
  <c r="N186" i="12"/>
  <c r="N188" i="12"/>
  <c r="N190" i="12"/>
  <c r="N192" i="12"/>
  <c r="N194" i="12"/>
  <c r="N196" i="12"/>
  <c r="N198" i="12"/>
  <c r="N200" i="12"/>
  <c r="N202" i="12"/>
  <c r="N204" i="12"/>
  <c r="N206" i="12"/>
  <c r="N208" i="12"/>
  <c r="N210" i="12"/>
  <c r="M212" i="12"/>
  <c r="L212" i="12"/>
  <c r="O212" i="12"/>
  <c r="O5" i="11"/>
  <c r="K5" i="11"/>
  <c r="N5" i="11"/>
  <c r="J5" i="11"/>
  <c r="C5" i="11" s="1"/>
  <c r="O8" i="11"/>
  <c r="K8" i="11"/>
  <c r="N8" i="11"/>
  <c r="J8" i="11"/>
  <c r="C8" i="11" s="1"/>
  <c r="O9" i="11"/>
  <c r="K9" i="11"/>
  <c r="N9" i="11"/>
  <c r="J9" i="11"/>
  <c r="C9" i="11" s="1"/>
  <c r="O12" i="11"/>
  <c r="K12" i="11"/>
  <c r="N12" i="11"/>
  <c r="J12" i="11"/>
  <c r="C12" i="11" s="1"/>
  <c r="O14" i="11"/>
  <c r="K14" i="11"/>
  <c r="N14" i="11"/>
  <c r="J14" i="11"/>
  <c r="C14" i="11" s="1"/>
  <c r="O17" i="11"/>
  <c r="K17" i="11"/>
  <c r="M17" i="11"/>
  <c r="N17" i="11"/>
  <c r="J17" i="11"/>
  <c r="C17" i="11" s="1"/>
  <c r="O251" i="11"/>
  <c r="K251" i="11"/>
  <c r="L251" i="11"/>
  <c r="J251" i="11"/>
  <c r="C251" i="11" s="1"/>
  <c r="N251" i="11"/>
  <c r="M251" i="11"/>
  <c r="O253" i="11"/>
  <c r="K253" i="11"/>
  <c r="L253" i="11"/>
  <c r="J253" i="11"/>
  <c r="C253" i="11" s="1"/>
  <c r="N253" i="11"/>
  <c r="M253" i="11"/>
  <c r="L5" i="11"/>
  <c r="L7" i="11"/>
  <c r="L8" i="11"/>
  <c r="L9" i="11"/>
  <c r="L10" i="11"/>
  <c r="L12" i="11"/>
  <c r="L13" i="11"/>
  <c r="L14" i="11"/>
  <c r="L15" i="11"/>
  <c r="L17" i="11"/>
  <c r="L115" i="11"/>
  <c r="M115" i="11"/>
  <c r="O115" i="11"/>
  <c r="J115" i="11"/>
  <c r="C115" i="11" s="1"/>
  <c r="K115" i="11"/>
  <c r="L123" i="11"/>
  <c r="M123" i="11"/>
  <c r="K123" i="11"/>
  <c r="O123" i="11"/>
  <c r="J123" i="11"/>
  <c r="C123" i="11" s="1"/>
  <c r="L131" i="11"/>
  <c r="M131" i="11"/>
  <c r="J131" i="11"/>
  <c r="C131" i="11" s="1"/>
  <c r="K131" i="11"/>
  <c r="O131" i="11"/>
  <c r="O203" i="11"/>
  <c r="K203" i="11"/>
  <c r="L203" i="11"/>
  <c r="J203" i="11"/>
  <c r="C203" i="11" s="1"/>
  <c r="N203" i="11"/>
  <c r="M203" i="11"/>
  <c r="O205" i="11"/>
  <c r="K205" i="11"/>
  <c r="L205" i="11"/>
  <c r="J205" i="11"/>
  <c r="C205" i="11" s="1"/>
  <c r="N205" i="11"/>
  <c r="M205" i="11"/>
  <c r="O235" i="11"/>
  <c r="K235" i="11"/>
  <c r="L235" i="11"/>
  <c r="J235" i="11"/>
  <c r="C235" i="11" s="1"/>
  <c r="N235" i="11"/>
  <c r="M235" i="11"/>
  <c r="O237" i="11"/>
  <c r="K237" i="11"/>
  <c r="L237" i="11"/>
  <c r="J237" i="11"/>
  <c r="C237" i="11" s="1"/>
  <c r="N237" i="11"/>
  <c r="M237" i="11"/>
  <c r="O6" i="11"/>
  <c r="K6" i="11"/>
  <c r="N6" i="11"/>
  <c r="J6" i="11"/>
  <c r="C6" i="11" s="1"/>
  <c r="O11" i="11"/>
  <c r="K11" i="11"/>
  <c r="N11" i="11"/>
  <c r="J11" i="11"/>
  <c r="C11" i="11" s="1"/>
  <c r="O16" i="11"/>
  <c r="K16" i="11"/>
  <c r="N16" i="11"/>
  <c r="J16" i="11"/>
  <c r="C16" i="11" s="1"/>
  <c r="M5" i="11"/>
  <c r="M6" i="11"/>
  <c r="M8" i="11"/>
  <c r="M9" i="11"/>
  <c r="M11" i="11"/>
  <c r="M12" i="11"/>
  <c r="M14" i="11"/>
  <c r="M16" i="11"/>
  <c r="N115" i="11"/>
  <c r="L117" i="11"/>
  <c r="M117" i="11"/>
  <c r="J117" i="11"/>
  <c r="C117" i="11" s="1"/>
  <c r="K117" i="11"/>
  <c r="O117" i="11"/>
  <c r="N123" i="11"/>
  <c r="L125" i="11"/>
  <c r="M125" i="11"/>
  <c r="O125" i="11"/>
  <c r="J125" i="11"/>
  <c r="C125" i="11" s="1"/>
  <c r="K125" i="11"/>
  <c r="N131" i="11"/>
  <c r="N256" i="11"/>
  <c r="J256" i="11"/>
  <c r="C256" i="11" s="1"/>
  <c r="K256" i="11"/>
  <c r="M256" i="11"/>
  <c r="L256" i="11"/>
  <c r="O256" i="11"/>
  <c r="O7" i="11"/>
  <c r="K7" i="11"/>
  <c r="N7" i="11"/>
  <c r="J7" i="11"/>
  <c r="C7" i="11" s="1"/>
  <c r="O10" i="11"/>
  <c r="K10" i="11"/>
  <c r="N10" i="11"/>
  <c r="J10" i="11"/>
  <c r="C10" i="11" s="1"/>
  <c r="O13" i="11"/>
  <c r="K13" i="11"/>
  <c r="N13" i="11"/>
  <c r="J13" i="11"/>
  <c r="C13" i="11" s="1"/>
  <c r="O15" i="11"/>
  <c r="K15" i="11"/>
  <c r="N15" i="11"/>
  <c r="J15" i="11"/>
  <c r="C15" i="11" s="1"/>
  <c r="L121" i="11"/>
  <c r="M121" i="11"/>
  <c r="J121" i="11"/>
  <c r="C121" i="11" s="1"/>
  <c r="K121" i="11"/>
  <c r="O121" i="11"/>
  <c r="L129" i="11"/>
  <c r="M129" i="11"/>
  <c r="K129" i="11"/>
  <c r="O129" i="11"/>
  <c r="J129" i="11"/>
  <c r="C129" i="11" s="1"/>
  <c r="L119" i="11"/>
  <c r="M119" i="11"/>
  <c r="O119" i="11"/>
  <c r="J119" i="11"/>
  <c r="C119" i="11" s="1"/>
  <c r="K119" i="11"/>
  <c r="L127" i="11"/>
  <c r="M127" i="11"/>
  <c r="J127" i="11"/>
  <c r="C127" i="11" s="1"/>
  <c r="K127" i="11"/>
  <c r="O127" i="11"/>
  <c r="O219" i="11"/>
  <c r="K219" i="11"/>
  <c r="L219" i="11"/>
  <c r="J219" i="11"/>
  <c r="C219" i="11" s="1"/>
  <c r="N219" i="11"/>
  <c r="M219" i="11"/>
  <c r="O221" i="11"/>
  <c r="K221" i="11"/>
  <c r="L221" i="11"/>
  <c r="J221" i="11"/>
  <c r="C221" i="11" s="1"/>
  <c r="N221" i="11"/>
  <c r="M221" i="11"/>
  <c r="M18" i="11"/>
  <c r="M19" i="11"/>
  <c r="M20" i="11"/>
  <c r="M22" i="11"/>
  <c r="M23" i="11"/>
  <c r="M25" i="11"/>
  <c r="M26" i="11"/>
  <c r="M28" i="11"/>
  <c r="M29" i="11"/>
  <c r="M30" i="11"/>
  <c r="M31" i="11"/>
  <c r="M33" i="11"/>
  <c r="M34" i="11"/>
  <c r="M36" i="11"/>
  <c r="M37" i="11"/>
  <c r="M40" i="11"/>
  <c r="M42" i="11"/>
  <c r="M43" i="11"/>
  <c r="M45" i="11"/>
  <c r="M46" i="11"/>
  <c r="M48" i="11"/>
  <c r="M50" i="11"/>
  <c r="M51" i="11"/>
  <c r="M52" i="11"/>
  <c r="M54" i="11"/>
  <c r="M55" i="11"/>
  <c r="M57" i="11"/>
  <c r="M58" i="11"/>
  <c r="M60" i="11"/>
  <c r="M61" i="11"/>
  <c r="M63" i="11"/>
  <c r="M64" i="11"/>
  <c r="M65" i="11"/>
  <c r="M67" i="11"/>
  <c r="M68" i="11"/>
  <c r="M69" i="11"/>
  <c r="M70" i="11"/>
  <c r="M72" i="11"/>
  <c r="M73" i="11"/>
  <c r="M75" i="11"/>
  <c r="M76" i="11"/>
  <c r="M78" i="11"/>
  <c r="M80" i="11"/>
  <c r="M87" i="11"/>
  <c r="M88" i="11"/>
  <c r="M90" i="11"/>
  <c r="M92" i="11"/>
  <c r="M93" i="11"/>
  <c r="M94" i="11"/>
  <c r="M96" i="11"/>
  <c r="M101" i="11"/>
  <c r="M105" i="11"/>
  <c r="M106" i="11"/>
  <c r="M108" i="11"/>
  <c r="M109" i="11"/>
  <c r="M110" i="11"/>
  <c r="M112" i="11"/>
  <c r="M113" i="11"/>
  <c r="J18" i="11"/>
  <c r="C18" i="11" s="1"/>
  <c r="N18" i="11"/>
  <c r="J19" i="11"/>
  <c r="C19" i="11" s="1"/>
  <c r="N19" i="11"/>
  <c r="J20" i="11"/>
  <c r="C20" i="11" s="1"/>
  <c r="N20" i="11"/>
  <c r="J21" i="11"/>
  <c r="C21" i="11" s="1"/>
  <c r="N21" i="11"/>
  <c r="J22" i="11"/>
  <c r="C22" i="11" s="1"/>
  <c r="N22" i="11"/>
  <c r="J23" i="11"/>
  <c r="C23" i="11" s="1"/>
  <c r="N23" i="11"/>
  <c r="J24" i="11"/>
  <c r="C24" i="11" s="1"/>
  <c r="N24" i="11"/>
  <c r="J25" i="11"/>
  <c r="C25" i="11" s="1"/>
  <c r="N25" i="11"/>
  <c r="J26" i="11"/>
  <c r="C26" i="11" s="1"/>
  <c r="N26" i="11"/>
  <c r="J27" i="11"/>
  <c r="C27" i="11" s="1"/>
  <c r="N27" i="11"/>
  <c r="J28" i="11"/>
  <c r="C28" i="11" s="1"/>
  <c r="N28" i="11"/>
  <c r="J29" i="11"/>
  <c r="C29" i="11" s="1"/>
  <c r="N29" i="11"/>
  <c r="J30" i="11"/>
  <c r="C30" i="11" s="1"/>
  <c r="N30" i="11"/>
  <c r="J31" i="11"/>
  <c r="C31" i="11" s="1"/>
  <c r="N31" i="11"/>
  <c r="J32" i="11"/>
  <c r="C32" i="11" s="1"/>
  <c r="N32" i="11"/>
  <c r="J33" i="11"/>
  <c r="C33" i="11" s="1"/>
  <c r="N33" i="11"/>
  <c r="J34" i="11"/>
  <c r="C34" i="11" s="1"/>
  <c r="N34" i="11"/>
  <c r="J35" i="11"/>
  <c r="C35" i="11" s="1"/>
  <c r="N35" i="11"/>
  <c r="J36" i="11"/>
  <c r="C36" i="11" s="1"/>
  <c r="N36" i="11"/>
  <c r="J37" i="11"/>
  <c r="C37" i="11" s="1"/>
  <c r="N37" i="11"/>
  <c r="J38" i="11"/>
  <c r="C38" i="11" s="1"/>
  <c r="N38" i="11"/>
  <c r="J39" i="11"/>
  <c r="C39" i="11" s="1"/>
  <c r="N39" i="11"/>
  <c r="J40" i="11"/>
  <c r="C40" i="11" s="1"/>
  <c r="N40" i="11"/>
  <c r="J41" i="11"/>
  <c r="C41" i="11" s="1"/>
  <c r="N41" i="11"/>
  <c r="J42" i="11"/>
  <c r="C42" i="11" s="1"/>
  <c r="N42" i="11"/>
  <c r="J43" i="11"/>
  <c r="C43" i="11" s="1"/>
  <c r="N43" i="11"/>
  <c r="J44" i="11"/>
  <c r="C44" i="11" s="1"/>
  <c r="N44" i="11"/>
  <c r="J45" i="11"/>
  <c r="C45" i="11" s="1"/>
  <c r="N45" i="11"/>
  <c r="J46" i="11"/>
  <c r="C46" i="11" s="1"/>
  <c r="N46" i="11"/>
  <c r="J47" i="11"/>
  <c r="C47" i="11" s="1"/>
  <c r="N47" i="11"/>
  <c r="J48" i="11"/>
  <c r="C48" i="11" s="1"/>
  <c r="N48" i="11"/>
  <c r="J49" i="11"/>
  <c r="C49" i="11" s="1"/>
  <c r="N49" i="11"/>
  <c r="J50" i="11"/>
  <c r="C50" i="11" s="1"/>
  <c r="N50" i="11"/>
  <c r="J51" i="11"/>
  <c r="C51" i="11" s="1"/>
  <c r="N51" i="11"/>
  <c r="J52" i="11"/>
  <c r="C52" i="11" s="1"/>
  <c r="N52" i="11"/>
  <c r="J53" i="11"/>
  <c r="C53" i="11" s="1"/>
  <c r="N53" i="11"/>
  <c r="J54" i="11"/>
  <c r="C54" i="11" s="1"/>
  <c r="N54" i="11"/>
  <c r="J55" i="11"/>
  <c r="C55" i="11" s="1"/>
  <c r="N55" i="11"/>
  <c r="J56" i="11"/>
  <c r="C56" i="11" s="1"/>
  <c r="N56" i="11"/>
  <c r="J57" i="11"/>
  <c r="C57" i="11" s="1"/>
  <c r="N57" i="11"/>
  <c r="J58" i="11"/>
  <c r="C58" i="11" s="1"/>
  <c r="N58" i="11"/>
  <c r="J59" i="11"/>
  <c r="C59" i="11" s="1"/>
  <c r="N59" i="11"/>
  <c r="J60" i="11"/>
  <c r="C60" i="11" s="1"/>
  <c r="N60" i="11"/>
  <c r="J61" i="11"/>
  <c r="C61" i="11" s="1"/>
  <c r="N61" i="11"/>
  <c r="J62" i="11"/>
  <c r="C62" i="11" s="1"/>
  <c r="N62" i="11"/>
  <c r="J63" i="11"/>
  <c r="C63" i="11" s="1"/>
  <c r="N63" i="11"/>
  <c r="J64" i="11"/>
  <c r="C64" i="11" s="1"/>
  <c r="N64" i="11"/>
  <c r="J65" i="11"/>
  <c r="C65" i="11" s="1"/>
  <c r="N65" i="11"/>
  <c r="J66" i="11"/>
  <c r="C66" i="11" s="1"/>
  <c r="N66" i="11"/>
  <c r="J67" i="11"/>
  <c r="C67" i="11" s="1"/>
  <c r="N67" i="11"/>
  <c r="J68" i="11"/>
  <c r="C68" i="11" s="1"/>
  <c r="N68" i="11"/>
  <c r="J69" i="11"/>
  <c r="C69" i="11" s="1"/>
  <c r="N69" i="11"/>
  <c r="J70" i="11"/>
  <c r="C70" i="11" s="1"/>
  <c r="N70" i="11"/>
  <c r="J71" i="11"/>
  <c r="C71" i="11" s="1"/>
  <c r="N71" i="11"/>
  <c r="J72" i="11"/>
  <c r="C72" i="11" s="1"/>
  <c r="N72" i="11"/>
  <c r="J73" i="11"/>
  <c r="C73" i="11" s="1"/>
  <c r="N73" i="11"/>
  <c r="J74" i="11"/>
  <c r="C74" i="11" s="1"/>
  <c r="N74" i="11"/>
  <c r="J75" i="11"/>
  <c r="C75" i="11" s="1"/>
  <c r="N75" i="11"/>
  <c r="J76" i="11"/>
  <c r="C76" i="11" s="1"/>
  <c r="N76" i="11"/>
  <c r="J77" i="11"/>
  <c r="C77" i="11" s="1"/>
  <c r="N77" i="11"/>
  <c r="J78" i="11"/>
  <c r="C78" i="11" s="1"/>
  <c r="N78" i="11"/>
  <c r="J79" i="11"/>
  <c r="C79" i="11" s="1"/>
  <c r="N79" i="11"/>
  <c r="J80" i="11"/>
  <c r="C80" i="11" s="1"/>
  <c r="N80" i="11"/>
  <c r="J81" i="11"/>
  <c r="C81" i="11" s="1"/>
  <c r="N81" i="11"/>
  <c r="J82" i="11"/>
  <c r="C82" i="11" s="1"/>
  <c r="N82" i="11"/>
  <c r="J83" i="11"/>
  <c r="C83" i="11" s="1"/>
  <c r="N83" i="11"/>
  <c r="J84" i="11"/>
  <c r="C84" i="11" s="1"/>
  <c r="N84" i="11"/>
  <c r="J85" i="11"/>
  <c r="C85" i="11" s="1"/>
  <c r="N85" i="11"/>
  <c r="J86" i="11"/>
  <c r="C86" i="11" s="1"/>
  <c r="N86" i="11"/>
  <c r="J87" i="11"/>
  <c r="C87" i="11" s="1"/>
  <c r="N87" i="11"/>
  <c r="J88" i="11"/>
  <c r="C88" i="11" s="1"/>
  <c r="N88" i="11"/>
  <c r="J89" i="11"/>
  <c r="C89" i="11" s="1"/>
  <c r="N89" i="11"/>
  <c r="J90" i="11"/>
  <c r="C90" i="11" s="1"/>
  <c r="N90" i="11"/>
  <c r="J91" i="11"/>
  <c r="C91" i="11" s="1"/>
  <c r="N91" i="11"/>
  <c r="J92" i="11"/>
  <c r="C92" i="11" s="1"/>
  <c r="N92" i="11"/>
  <c r="J93" i="11"/>
  <c r="C93" i="11" s="1"/>
  <c r="N93" i="11"/>
  <c r="J94" i="11"/>
  <c r="C94" i="11" s="1"/>
  <c r="N94" i="11"/>
  <c r="J95" i="11"/>
  <c r="C95" i="11" s="1"/>
  <c r="N95" i="11"/>
  <c r="J96" i="11"/>
  <c r="C96" i="11" s="1"/>
  <c r="N96" i="11"/>
  <c r="J97" i="11"/>
  <c r="C97" i="11" s="1"/>
  <c r="N97" i="11"/>
  <c r="J98" i="11"/>
  <c r="C98" i="11" s="1"/>
  <c r="N98" i="11"/>
  <c r="J99" i="11"/>
  <c r="C99" i="11" s="1"/>
  <c r="N99" i="11"/>
  <c r="J100" i="11"/>
  <c r="C100" i="11" s="1"/>
  <c r="N100" i="11"/>
  <c r="J101" i="11"/>
  <c r="C101" i="11" s="1"/>
  <c r="N101" i="11"/>
  <c r="J102" i="11"/>
  <c r="C102" i="11" s="1"/>
  <c r="N102" i="11"/>
  <c r="J103" i="11"/>
  <c r="C103" i="11" s="1"/>
  <c r="N103" i="11"/>
  <c r="J104" i="11"/>
  <c r="C104" i="11" s="1"/>
  <c r="N104" i="11"/>
  <c r="J105" i="11"/>
  <c r="C105" i="11" s="1"/>
  <c r="N105" i="11"/>
  <c r="J106" i="11"/>
  <c r="C106" i="11" s="1"/>
  <c r="N106" i="11"/>
  <c r="J107" i="11"/>
  <c r="C107" i="11" s="1"/>
  <c r="N107" i="11"/>
  <c r="J108" i="11"/>
  <c r="C108" i="11" s="1"/>
  <c r="N108" i="11"/>
  <c r="J109" i="11"/>
  <c r="C109" i="11" s="1"/>
  <c r="N109" i="11"/>
  <c r="J110" i="11"/>
  <c r="C110" i="11" s="1"/>
  <c r="N110" i="11"/>
  <c r="J111" i="11"/>
  <c r="C111" i="11" s="1"/>
  <c r="N111" i="11"/>
  <c r="J112" i="11"/>
  <c r="C112" i="11" s="1"/>
  <c r="N112" i="11"/>
  <c r="J113" i="11"/>
  <c r="C113" i="11" s="1"/>
  <c r="N113" i="11"/>
  <c r="J114" i="11"/>
  <c r="C114" i="11" s="1"/>
  <c r="N114" i="11"/>
  <c r="N116" i="11"/>
  <c r="N118" i="11"/>
  <c r="N120" i="11"/>
  <c r="N122" i="11"/>
  <c r="N124" i="11"/>
  <c r="N126" i="11"/>
  <c r="N128" i="11"/>
  <c r="N130" i="11"/>
  <c r="L132" i="11"/>
  <c r="O132" i="11"/>
  <c r="N132" i="11"/>
  <c r="O211" i="11"/>
  <c r="K211" i="11"/>
  <c r="L211" i="11"/>
  <c r="J211" i="11"/>
  <c r="C211" i="11" s="1"/>
  <c r="N211" i="11"/>
  <c r="M211" i="11"/>
  <c r="O213" i="11"/>
  <c r="K213" i="11"/>
  <c r="L213" i="11"/>
  <c r="J213" i="11"/>
  <c r="C213" i="11" s="1"/>
  <c r="N213" i="11"/>
  <c r="O227" i="11"/>
  <c r="K227" i="11"/>
  <c r="L227" i="11"/>
  <c r="J227" i="11"/>
  <c r="C227" i="11" s="1"/>
  <c r="N227" i="11"/>
  <c r="M227" i="11"/>
  <c r="O229" i="11"/>
  <c r="K229" i="11"/>
  <c r="L229" i="11"/>
  <c r="J229" i="11"/>
  <c r="C229" i="11" s="1"/>
  <c r="N229" i="11"/>
  <c r="O243" i="11"/>
  <c r="K243" i="11"/>
  <c r="L243" i="11"/>
  <c r="J243" i="11"/>
  <c r="C243" i="11" s="1"/>
  <c r="N243" i="11"/>
  <c r="M243" i="11"/>
  <c r="O245" i="11"/>
  <c r="K245" i="11"/>
  <c r="L245" i="11"/>
  <c r="J245" i="11"/>
  <c r="C245" i="11" s="1"/>
  <c r="N245" i="11"/>
  <c r="N262" i="11"/>
  <c r="J262" i="11"/>
  <c r="C262" i="11" s="1"/>
  <c r="K262" i="11"/>
  <c r="O262" i="11"/>
  <c r="M262" i="11"/>
  <c r="N272" i="11"/>
  <c r="J272" i="11"/>
  <c r="C272" i="11" s="1"/>
  <c r="K272" i="11"/>
  <c r="M272" i="11"/>
  <c r="L272" i="11"/>
  <c r="O272" i="11"/>
  <c r="M21" i="11"/>
  <c r="M24" i="11"/>
  <c r="M27" i="11"/>
  <c r="M32" i="11"/>
  <c r="M35" i="11"/>
  <c r="M38" i="11"/>
  <c r="M39" i="11"/>
  <c r="M41" i="11"/>
  <c r="M44" i="11"/>
  <c r="M47" i="11"/>
  <c r="M49" i="11"/>
  <c r="M53" i="11"/>
  <c r="M56" i="11"/>
  <c r="M59" i="11"/>
  <c r="M62" i="11"/>
  <c r="M66" i="11"/>
  <c r="M71" i="11"/>
  <c r="M74" i="11"/>
  <c r="M77" i="11"/>
  <c r="M79" i="11"/>
  <c r="M81" i="11"/>
  <c r="M82" i="11"/>
  <c r="M83" i="11"/>
  <c r="M84" i="11"/>
  <c r="M85" i="11"/>
  <c r="M86" i="11"/>
  <c r="M89" i="11"/>
  <c r="M91" i="11"/>
  <c r="M95" i="11"/>
  <c r="M97" i="11"/>
  <c r="M98" i="11"/>
  <c r="M99" i="11"/>
  <c r="M100" i="11"/>
  <c r="M102" i="11"/>
  <c r="M103" i="11"/>
  <c r="M104" i="11"/>
  <c r="M107" i="11"/>
  <c r="M111" i="11"/>
  <c r="M114" i="11"/>
  <c r="N270" i="11"/>
  <c r="J270" i="11"/>
  <c r="C270" i="11" s="1"/>
  <c r="K270" i="11"/>
  <c r="O270" i="11"/>
  <c r="M270" i="11"/>
  <c r="O281" i="11"/>
  <c r="K281" i="11"/>
  <c r="N281" i="11"/>
  <c r="J281" i="11"/>
  <c r="C281" i="11" s="1"/>
  <c r="M281" i="11"/>
  <c r="L281" i="11"/>
  <c r="O291" i="11"/>
  <c r="K291" i="11"/>
  <c r="N291" i="11"/>
  <c r="J291" i="11"/>
  <c r="C291" i="11" s="1"/>
  <c r="M291" i="11"/>
  <c r="L291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J116" i="11"/>
  <c r="C116" i="11" s="1"/>
  <c r="O116" i="11"/>
  <c r="J118" i="11"/>
  <c r="C118" i="11" s="1"/>
  <c r="O118" i="11"/>
  <c r="J120" i="11"/>
  <c r="C120" i="11" s="1"/>
  <c r="O120" i="11"/>
  <c r="J122" i="11"/>
  <c r="C122" i="11" s="1"/>
  <c r="O122" i="11"/>
  <c r="J124" i="11"/>
  <c r="C124" i="11" s="1"/>
  <c r="O124" i="11"/>
  <c r="J126" i="11"/>
  <c r="C126" i="11" s="1"/>
  <c r="O126" i="11"/>
  <c r="J128" i="11"/>
  <c r="C128" i="11" s="1"/>
  <c r="O128" i="11"/>
  <c r="J130" i="11"/>
  <c r="C130" i="11" s="1"/>
  <c r="O130" i="11"/>
  <c r="J132" i="11"/>
  <c r="C132" i="11" s="1"/>
  <c r="L133" i="11"/>
  <c r="O133" i="11"/>
  <c r="K133" i="11"/>
  <c r="L134" i="11"/>
  <c r="O134" i="11"/>
  <c r="K134" i="11"/>
  <c r="L135" i="11"/>
  <c r="O135" i="11"/>
  <c r="K135" i="11"/>
  <c r="L136" i="11"/>
  <c r="O136" i="11"/>
  <c r="K136" i="11"/>
  <c r="L137" i="11"/>
  <c r="O137" i="11"/>
  <c r="K137" i="11"/>
  <c r="L138" i="11"/>
  <c r="O138" i="11"/>
  <c r="K138" i="11"/>
  <c r="L139" i="11"/>
  <c r="O139" i="11"/>
  <c r="K139" i="11"/>
  <c r="L140" i="11"/>
  <c r="O140" i="11"/>
  <c r="K140" i="11"/>
  <c r="L141" i="11"/>
  <c r="O141" i="11"/>
  <c r="K141" i="11"/>
  <c r="L142" i="11"/>
  <c r="O142" i="11"/>
  <c r="K142" i="11"/>
  <c r="L143" i="11"/>
  <c r="O143" i="11"/>
  <c r="K143" i="11"/>
  <c r="L144" i="11"/>
  <c r="O144" i="11"/>
  <c r="K144" i="11"/>
  <c r="L145" i="11"/>
  <c r="O145" i="11"/>
  <c r="K145" i="11"/>
  <c r="L146" i="11"/>
  <c r="O146" i="11"/>
  <c r="K146" i="11"/>
  <c r="L147" i="11"/>
  <c r="O147" i="11"/>
  <c r="K147" i="11"/>
  <c r="L148" i="11"/>
  <c r="O148" i="11"/>
  <c r="K148" i="11"/>
  <c r="L149" i="11"/>
  <c r="O149" i="11"/>
  <c r="K149" i="11"/>
  <c r="L150" i="11"/>
  <c r="O150" i="11"/>
  <c r="K150" i="11"/>
  <c r="L151" i="11"/>
  <c r="O151" i="11"/>
  <c r="K151" i="11"/>
  <c r="L152" i="11"/>
  <c r="O152" i="11"/>
  <c r="K152" i="11"/>
  <c r="L153" i="11"/>
  <c r="O153" i="11"/>
  <c r="K153" i="11"/>
  <c r="L154" i="11"/>
  <c r="O154" i="11"/>
  <c r="K154" i="11"/>
  <c r="L155" i="11"/>
  <c r="O155" i="11"/>
  <c r="K155" i="11"/>
  <c r="L156" i="11"/>
  <c r="O156" i="11"/>
  <c r="K156" i="11"/>
  <c r="L157" i="11"/>
  <c r="O157" i="11"/>
  <c r="K157" i="11"/>
  <c r="L158" i="11"/>
  <c r="O158" i="11"/>
  <c r="K158" i="11"/>
  <c r="L159" i="11"/>
  <c r="O159" i="11"/>
  <c r="K159" i="11"/>
  <c r="L160" i="11"/>
  <c r="O160" i="11"/>
  <c r="K160" i="11"/>
  <c r="L161" i="11"/>
  <c r="O161" i="11"/>
  <c r="K161" i="11"/>
  <c r="L162" i="11"/>
  <c r="O162" i="11"/>
  <c r="K162" i="11"/>
  <c r="L163" i="11"/>
  <c r="O163" i="11"/>
  <c r="K163" i="11"/>
  <c r="L164" i="11"/>
  <c r="O164" i="11"/>
  <c r="K164" i="11"/>
  <c r="L165" i="11"/>
  <c r="O165" i="11"/>
  <c r="K165" i="11"/>
  <c r="L166" i="11"/>
  <c r="O166" i="11"/>
  <c r="K166" i="11"/>
  <c r="L167" i="11"/>
  <c r="O167" i="11"/>
  <c r="K167" i="11"/>
  <c r="L168" i="11"/>
  <c r="O168" i="11"/>
  <c r="K168" i="11"/>
  <c r="L169" i="11"/>
  <c r="O169" i="11"/>
  <c r="K169" i="11"/>
  <c r="L170" i="11"/>
  <c r="O170" i="11"/>
  <c r="K170" i="11"/>
  <c r="L171" i="11"/>
  <c r="O171" i="11"/>
  <c r="K171" i="11"/>
  <c r="L172" i="11"/>
  <c r="O172" i="11"/>
  <c r="K172" i="11"/>
  <c r="L173" i="11"/>
  <c r="O173" i="11"/>
  <c r="K173" i="11"/>
  <c r="L174" i="11"/>
  <c r="O174" i="11"/>
  <c r="K174" i="11"/>
  <c r="L175" i="11"/>
  <c r="O175" i="11"/>
  <c r="K175" i="11"/>
  <c r="L176" i="11"/>
  <c r="O176" i="11"/>
  <c r="K176" i="11"/>
  <c r="L177" i="11"/>
  <c r="O177" i="11"/>
  <c r="K177" i="11"/>
  <c r="L178" i="11"/>
  <c r="O178" i="11"/>
  <c r="K178" i="11"/>
  <c r="L179" i="11"/>
  <c r="O179" i="11"/>
  <c r="K179" i="11"/>
  <c r="L180" i="11"/>
  <c r="O180" i="11"/>
  <c r="K180" i="11"/>
  <c r="L181" i="11"/>
  <c r="O181" i="11"/>
  <c r="K181" i="11"/>
  <c r="L182" i="11"/>
  <c r="O182" i="11"/>
  <c r="K182" i="11"/>
  <c r="L183" i="11"/>
  <c r="O183" i="11"/>
  <c r="K183" i="11"/>
  <c r="L184" i="11"/>
  <c r="O184" i="11"/>
  <c r="K184" i="11"/>
  <c r="M213" i="11"/>
  <c r="M229" i="11"/>
  <c r="N264" i="11"/>
  <c r="J264" i="11"/>
  <c r="C264" i="11" s="1"/>
  <c r="K264" i="11"/>
  <c r="M264" i="11"/>
  <c r="L264" i="11"/>
  <c r="O264" i="11"/>
  <c r="O283" i="11"/>
  <c r="K283" i="11"/>
  <c r="N283" i="11"/>
  <c r="J283" i="11"/>
  <c r="C283" i="11" s="1"/>
  <c r="M283" i="11"/>
  <c r="L283" i="11"/>
  <c r="O289" i="11"/>
  <c r="K289" i="11"/>
  <c r="N289" i="11"/>
  <c r="J289" i="11"/>
  <c r="C289" i="11" s="1"/>
  <c r="M289" i="11"/>
  <c r="L289" i="11"/>
  <c r="O201" i="11"/>
  <c r="K201" i="11"/>
  <c r="L201" i="11"/>
  <c r="J201" i="11"/>
  <c r="C201" i="11" s="1"/>
  <c r="O209" i="11"/>
  <c r="K209" i="11"/>
  <c r="L209" i="11"/>
  <c r="J209" i="11"/>
  <c r="C209" i="11" s="1"/>
  <c r="O217" i="11"/>
  <c r="K217" i="11"/>
  <c r="L217" i="11"/>
  <c r="J217" i="11"/>
  <c r="C217" i="11" s="1"/>
  <c r="O225" i="11"/>
  <c r="K225" i="11"/>
  <c r="L225" i="11"/>
  <c r="J225" i="11"/>
  <c r="C225" i="11" s="1"/>
  <c r="O233" i="11"/>
  <c r="K233" i="11"/>
  <c r="L233" i="11"/>
  <c r="J233" i="11"/>
  <c r="C233" i="11" s="1"/>
  <c r="O241" i="11"/>
  <c r="K241" i="11"/>
  <c r="L241" i="11"/>
  <c r="J241" i="11"/>
  <c r="C241" i="11" s="1"/>
  <c r="O249" i="11"/>
  <c r="K249" i="11"/>
  <c r="L249" i="11"/>
  <c r="J249" i="11"/>
  <c r="C249" i="11" s="1"/>
  <c r="N255" i="11"/>
  <c r="J255" i="11"/>
  <c r="C255" i="11" s="1"/>
  <c r="M255" i="11"/>
  <c r="O255" i="11"/>
  <c r="L255" i="11"/>
  <c r="N263" i="11"/>
  <c r="J263" i="11"/>
  <c r="C263" i="11" s="1"/>
  <c r="M263" i="11"/>
  <c r="O263" i="11"/>
  <c r="L263" i="11"/>
  <c r="N271" i="11"/>
  <c r="J271" i="11"/>
  <c r="C271" i="11" s="1"/>
  <c r="M271" i="11"/>
  <c r="O271" i="11"/>
  <c r="L271" i="11"/>
  <c r="O279" i="11"/>
  <c r="K279" i="11"/>
  <c r="N279" i="11"/>
  <c r="J279" i="11"/>
  <c r="C279" i="11" s="1"/>
  <c r="M279" i="11"/>
  <c r="L279" i="11"/>
  <c r="O287" i="11"/>
  <c r="K287" i="11"/>
  <c r="N287" i="11"/>
  <c r="J287" i="11"/>
  <c r="C287" i="11" s="1"/>
  <c r="M287" i="11"/>
  <c r="L287" i="11"/>
  <c r="O295" i="11"/>
  <c r="K295" i="11"/>
  <c r="N295" i="11"/>
  <c r="J295" i="11"/>
  <c r="C295" i="11" s="1"/>
  <c r="M295" i="11"/>
  <c r="L295" i="11"/>
  <c r="O197" i="11"/>
  <c r="K197" i="11"/>
  <c r="J197" i="11"/>
  <c r="C197" i="11" s="1"/>
  <c r="O199" i="11"/>
  <c r="K199" i="11"/>
  <c r="L199" i="11"/>
  <c r="J199" i="11"/>
  <c r="C199" i="11" s="1"/>
  <c r="M201" i="11"/>
  <c r="O207" i="11"/>
  <c r="K207" i="11"/>
  <c r="L207" i="11"/>
  <c r="J207" i="11"/>
  <c r="C207" i="11" s="1"/>
  <c r="M209" i="11"/>
  <c r="O215" i="11"/>
  <c r="K215" i="11"/>
  <c r="L215" i="11"/>
  <c r="J215" i="11"/>
  <c r="C215" i="11" s="1"/>
  <c r="M217" i="11"/>
  <c r="O223" i="11"/>
  <c r="K223" i="11"/>
  <c r="L223" i="11"/>
  <c r="J223" i="11"/>
  <c r="C223" i="11" s="1"/>
  <c r="M225" i="11"/>
  <c r="O231" i="11"/>
  <c r="K231" i="11"/>
  <c r="L231" i="11"/>
  <c r="J231" i="11"/>
  <c r="C231" i="11" s="1"/>
  <c r="M233" i="11"/>
  <c r="O239" i="11"/>
  <c r="K239" i="11"/>
  <c r="L239" i="11"/>
  <c r="J239" i="11"/>
  <c r="C239" i="11" s="1"/>
  <c r="M241" i="11"/>
  <c r="O247" i="11"/>
  <c r="K247" i="11"/>
  <c r="L247" i="11"/>
  <c r="J247" i="11"/>
  <c r="C247" i="11" s="1"/>
  <c r="M249" i="11"/>
  <c r="N257" i="11"/>
  <c r="J257" i="11"/>
  <c r="C257" i="11" s="1"/>
  <c r="M257" i="11"/>
  <c r="L257" i="11"/>
  <c r="K257" i="11"/>
  <c r="N265" i="11"/>
  <c r="J265" i="11"/>
  <c r="C265" i="11" s="1"/>
  <c r="M265" i="11"/>
  <c r="L265" i="11"/>
  <c r="K265" i="11"/>
  <c r="N273" i="11"/>
  <c r="J273" i="11"/>
  <c r="C273" i="11" s="1"/>
  <c r="M273" i="11"/>
  <c r="L273" i="11"/>
  <c r="K273" i="11"/>
  <c r="O285" i="11"/>
  <c r="K285" i="11"/>
  <c r="N285" i="11"/>
  <c r="J285" i="11"/>
  <c r="C285" i="11" s="1"/>
  <c r="M285" i="11"/>
  <c r="L285" i="11"/>
  <c r="O293" i="11"/>
  <c r="K293" i="11"/>
  <c r="N293" i="11"/>
  <c r="J293" i="11"/>
  <c r="C293" i="11" s="1"/>
  <c r="M293" i="11"/>
  <c r="L293" i="11"/>
  <c r="M196" i="11"/>
  <c r="N258" i="11"/>
  <c r="J258" i="11"/>
  <c r="C258" i="11" s="1"/>
  <c r="K258" i="11"/>
  <c r="N259" i="11"/>
  <c r="J259" i="11"/>
  <c r="C259" i="11" s="1"/>
  <c r="M259" i="11"/>
  <c r="N266" i="11"/>
  <c r="J266" i="11"/>
  <c r="C266" i="11" s="1"/>
  <c r="K266" i="11"/>
  <c r="N267" i="11"/>
  <c r="J267" i="11"/>
  <c r="C267" i="11" s="1"/>
  <c r="M267" i="11"/>
  <c r="N274" i="11"/>
  <c r="J274" i="11"/>
  <c r="C274" i="11" s="1"/>
  <c r="K274" i="11"/>
  <c r="N275" i="11"/>
  <c r="J275" i="11"/>
  <c r="C275" i="11" s="1"/>
  <c r="M275" i="11"/>
  <c r="O198" i="11"/>
  <c r="K198" i="11"/>
  <c r="N198" i="11"/>
  <c r="O200" i="11"/>
  <c r="K200" i="11"/>
  <c r="N200" i="11"/>
  <c r="O202" i="11"/>
  <c r="K202" i="11"/>
  <c r="N202" i="11"/>
  <c r="O204" i="11"/>
  <c r="K204" i="11"/>
  <c r="N204" i="11"/>
  <c r="O206" i="11"/>
  <c r="K206" i="11"/>
  <c r="N206" i="11"/>
  <c r="O208" i="11"/>
  <c r="K208" i="11"/>
  <c r="N208" i="11"/>
  <c r="O210" i="11"/>
  <c r="K210" i="11"/>
  <c r="N210" i="11"/>
  <c r="O212" i="11"/>
  <c r="K212" i="11"/>
  <c r="N212" i="11"/>
  <c r="O214" i="11"/>
  <c r="K214" i="11"/>
  <c r="N214" i="11"/>
  <c r="O216" i="11"/>
  <c r="K216" i="11"/>
  <c r="N216" i="11"/>
  <c r="O218" i="11"/>
  <c r="K218" i="11"/>
  <c r="N218" i="11"/>
  <c r="O220" i="11"/>
  <c r="K220" i="11"/>
  <c r="N220" i="11"/>
  <c r="O222" i="11"/>
  <c r="K222" i="11"/>
  <c r="N222" i="11"/>
  <c r="O224" i="11"/>
  <c r="K224" i="11"/>
  <c r="N224" i="11"/>
  <c r="O226" i="11"/>
  <c r="K226" i="11"/>
  <c r="N226" i="11"/>
  <c r="O228" i="11"/>
  <c r="K228" i="11"/>
  <c r="N228" i="11"/>
  <c r="O230" i="11"/>
  <c r="K230" i="11"/>
  <c r="N230" i="11"/>
  <c r="O232" i="11"/>
  <c r="K232" i="11"/>
  <c r="N232" i="11"/>
  <c r="O234" i="11"/>
  <c r="K234" i="11"/>
  <c r="N234" i="11"/>
  <c r="O236" i="11"/>
  <c r="K236" i="11"/>
  <c r="N236" i="11"/>
  <c r="O238" i="11"/>
  <c r="K238" i="11"/>
  <c r="N238" i="11"/>
  <c r="O240" i="11"/>
  <c r="K240" i="11"/>
  <c r="N240" i="11"/>
  <c r="O242" i="11"/>
  <c r="K242" i="11"/>
  <c r="N242" i="11"/>
  <c r="O244" i="11"/>
  <c r="K244" i="11"/>
  <c r="N244" i="11"/>
  <c r="O246" i="11"/>
  <c r="K246" i="11"/>
  <c r="N246" i="11"/>
  <c r="O248" i="11"/>
  <c r="K248" i="11"/>
  <c r="N248" i="11"/>
  <c r="O250" i="11"/>
  <c r="K250" i="11"/>
  <c r="N250" i="11"/>
  <c r="O252" i="11"/>
  <c r="K252" i="11"/>
  <c r="N252" i="11"/>
  <c r="N254" i="11"/>
  <c r="K254" i="11"/>
  <c r="O254" i="11"/>
  <c r="N260" i="11"/>
  <c r="J260" i="11"/>
  <c r="C260" i="11" s="1"/>
  <c r="K260" i="11"/>
  <c r="N261" i="11"/>
  <c r="J261" i="11"/>
  <c r="C261" i="11" s="1"/>
  <c r="M261" i="11"/>
  <c r="N268" i="11"/>
  <c r="J268" i="11"/>
  <c r="C268" i="11" s="1"/>
  <c r="K268" i="11"/>
  <c r="N269" i="11"/>
  <c r="J269" i="11"/>
  <c r="C269" i="11" s="1"/>
  <c r="M269" i="11"/>
  <c r="N276" i="11"/>
  <c r="J276" i="11"/>
  <c r="C276" i="11" s="1"/>
  <c r="K276" i="11"/>
  <c r="O278" i="11"/>
  <c r="K278" i="11"/>
  <c r="N278" i="11"/>
  <c r="J278" i="11"/>
  <c r="C278" i="11" s="1"/>
  <c r="M278" i="11"/>
  <c r="L278" i="11"/>
  <c r="O280" i="11"/>
  <c r="K280" i="11"/>
  <c r="N280" i="11"/>
  <c r="J280" i="11"/>
  <c r="C280" i="11" s="1"/>
  <c r="M280" i="11"/>
  <c r="L280" i="11"/>
  <c r="O282" i="11"/>
  <c r="K282" i="11"/>
  <c r="N282" i="11"/>
  <c r="J282" i="11"/>
  <c r="C282" i="11" s="1"/>
  <c r="M282" i="11"/>
  <c r="L282" i="11"/>
  <c r="O284" i="11"/>
  <c r="K284" i="11"/>
  <c r="N284" i="11"/>
  <c r="J284" i="11"/>
  <c r="C284" i="11" s="1"/>
  <c r="M284" i="11"/>
  <c r="L284" i="11"/>
  <c r="O286" i="11"/>
  <c r="K286" i="11"/>
  <c r="N286" i="11"/>
  <c r="J286" i="11"/>
  <c r="C286" i="11" s="1"/>
  <c r="M286" i="11"/>
  <c r="L286" i="11"/>
  <c r="O288" i="11"/>
  <c r="K288" i="11"/>
  <c r="N288" i="11"/>
  <c r="J288" i="11"/>
  <c r="C288" i="11" s="1"/>
  <c r="M288" i="11"/>
  <c r="L288" i="11"/>
  <c r="O290" i="11"/>
  <c r="K290" i="11"/>
  <c r="N290" i="11"/>
  <c r="J290" i="11"/>
  <c r="C290" i="11" s="1"/>
  <c r="M290" i="11"/>
  <c r="L290" i="11"/>
  <c r="O292" i="11"/>
  <c r="K292" i="11"/>
  <c r="N292" i="11"/>
  <c r="J292" i="11"/>
  <c r="C292" i="11" s="1"/>
  <c r="M292" i="11"/>
  <c r="L292" i="11"/>
  <c r="O294" i="11"/>
  <c r="K294" i="11"/>
  <c r="N294" i="11"/>
  <c r="J294" i="11"/>
  <c r="C294" i="11" s="1"/>
  <c r="M294" i="11"/>
  <c r="L294" i="11"/>
  <c r="O296" i="11"/>
  <c r="K296" i="11"/>
  <c r="N296" i="11"/>
  <c r="J296" i="11"/>
  <c r="C296" i="11" s="1"/>
  <c r="M296" i="11"/>
  <c r="L296" i="11"/>
  <c r="N277" i="11"/>
  <c r="J277" i="11"/>
  <c r="C277" i="11" s="1"/>
  <c r="O277" i="11"/>
  <c r="N239" i="10"/>
  <c r="J239" i="10"/>
  <c r="C239" i="10" s="1"/>
  <c r="M239" i="10"/>
  <c r="L239" i="10"/>
  <c r="K239" i="10"/>
  <c r="O239" i="10"/>
  <c r="N99" i="10"/>
  <c r="J99" i="10"/>
  <c r="C99" i="10" s="1"/>
  <c r="O99" i="10"/>
  <c r="N101" i="10"/>
  <c r="J101" i="10"/>
  <c r="C101" i="10" s="1"/>
  <c r="O101" i="10"/>
  <c r="N103" i="10"/>
  <c r="J103" i="10"/>
  <c r="C103" i="10" s="1"/>
  <c r="O103" i="10"/>
  <c r="N105" i="10"/>
  <c r="J105" i="10"/>
  <c r="C105" i="10" s="1"/>
  <c r="O105" i="10"/>
  <c r="N107" i="10"/>
  <c r="J107" i="10"/>
  <c r="C107" i="10" s="1"/>
  <c r="O107" i="10"/>
  <c r="N109" i="10"/>
  <c r="J109" i="10"/>
  <c r="C109" i="10" s="1"/>
  <c r="O109" i="10"/>
  <c r="N111" i="10"/>
  <c r="J111" i="10"/>
  <c r="C111" i="10" s="1"/>
  <c r="O111" i="10"/>
  <c r="N113" i="10"/>
  <c r="J113" i="10"/>
  <c r="C113" i="10" s="1"/>
  <c r="O113" i="10"/>
  <c r="N115" i="10"/>
  <c r="J115" i="10"/>
  <c r="C115" i="10" s="1"/>
  <c r="O115" i="10"/>
  <c r="N117" i="10"/>
  <c r="J117" i="10"/>
  <c r="C117" i="10" s="1"/>
  <c r="O117" i="10"/>
  <c r="N119" i="10"/>
  <c r="J119" i="10"/>
  <c r="C119" i="10" s="1"/>
  <c r="O119" i="10"/>
  <c r="N121" i="10"/>
  <c r="J121" i="10"/>
  <c r="C121" i="10" s="1"/>
  <c r="O121" i="10"/>
  <c r="N237" i="10"/>
  <c r="J237" i="10"/>
  <c r="C237" i="10" s="1"/>
  <c r="M237" i="10"/>
  <c r="L237" i="10"/>
  <c r="K237" i="10"/>
  <c r="O237" i="10"/>
  <c r="O245" i="10"/>
  <c r="N245" i="10"/>
  <c r="J245" i="10"/>
  <c r="C245" i="10" s="1"/>
  <c r="M245" i="10"/>
  <c r="L245" i="10"/>
  <c r="K245" i="10"/>
  <c r="M98" i="10"/>
  <c r="K99" i="10"/>
  <c r="K101" i="10"/>
  <c r="K103" i="10"/>
  <c r="K105" i="10"/>
  <c r="K107" i="10"/>
  <c r="K109" i="10"/>
  <c r="K111" i="10"/>
  <c r="K113" i="10"/>
  <c r="K115" i="10"/>
  <c r="K117" i="10"/>
  <c r="K119" i="10"/>
  <c r="K121" i="10"/>
  <c r="N243" i="10"/>
  <c r="J243" i="10"/>
  <c r="C243" i="10" s="1"/>
  <c r="M243" i="10"/>
  <c r="L243" i="10"/>
  <c r="K243" i="10"/>
  <c r="O243" i="10"/>
  <c r="L99" i="10"/>
  <c r="N100" i="10"/>
  <c r="J100" i="10"/>
  <c r="C100" i="10" s="1"/>
  <c r="O100" i="10"/>
  <c r="L101" i="10"/>
  <c r="N102" i="10"/>
  <c r="J102" i="10"/>
  <c r="C102" i="10" s="1"/>
  <c r="O102" i="10"/>
  <c r="L103" i="10"/>
  <c r="N104" i="10"/>
  <c r="J104" i="10"/>
  <c r="C104" i="10" s="1"/>
  <c r="O104" i="10"/>
  <c r="L105" i="10"/>
  <c r="N106" i="10"/>
  <c r="J106" i="10"/>
  <c r="C106" i="10" s="1"/>
  <c r="O106" i="10"/>
  <c r="L107" i="10"/>
  <c r="N108" i="10"/>
  <c r="J108" i="10"/>
  <c r="C108" i="10" s="1"/>
  <c r="O108" i="10"/>
  <c r="L109" i="10"/>
  <c r="N110" i="10"/>
  <c r="J110" i="10"/>
  <c r="C110" i="10" s="1"/>
  <c r="O110" i="10"/>
  <c r="L111" i="10"/>
  <c r="N112" i="10"/>
  <c r="J112" i="10"/>
  <c r="C112" i="10" s="1"/>
  <c r="O112" i="10"/>
  <c r="L113" i="10"/>
  <c r="N114" i="10"/>
  <c r="J114" i="10"/>
  <c r="C114" i="10" s="1"/>
  <c r="O114" i="10"/>
  <c r="L115" i="10"/>
  <c r="N116" i="10"/>
  <c r="J116" i="10"/>
  <c r="C116" i="10" s="1"/>
  <c r="O116" i="10"/>
  <c r="L117" i="10"/>
  <c r="N118" i="10"/>
  <c r="J118" i="10"/>
  <c r="C118" i="10" s="1"/>
  <c r="O118" i="10"/>
  <c r="L119" i="10"/>
  <c r="N120" i="10"/>
  <c r="J120" i="10"/>
  <c r="C120" i="10" s="1"/>
  <c r="O120" i="10"/>
  <c r="L121" i="10"/>
  <c r="N122" i="10"/>
  <c r="J122" i="10"/>
  <c r="C122" i="10" s="1"/>
  <c r="O122" i="10"/>
  <c r="N241" i="10"/>
  <c r="J241" i="10"/>
  <c r="C241" i="10" s="1"/>
  <c r="M241" i="10"/>
  <c r="L241" i="10"/>
  <c r="K241" i="10"/>
  <c r="O241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N162" i="10"/>
  <c r="J162" i="10"/>
  <c r="C162" i="10" s="1"/>
  <c r="L162" i="10"/>
  <c r="N163" i="10"/>
  <c r="J163" i="10"/>
  <c r="C163" i="10" s="1"/>
  <c r="L163" i="10"/>
  <c r="N164" i="10"/>
  <c r="J164" i="10"/>
  <c r="C164" i="10" s="1"/>
  <c r="L164" i="10"/>
  <c r="N165" i="10"/>
  <c r="J165" i="10"/>
  <c r="C165" i="10" s="1"/>
  <c r="L165" i="10"/>
  <c r="N166" i="10"/>
  <c r="J166" i="10"/>
  <c r="C166" i="10" s="1"/>
  <c r="L166" i="10"/>
  <c r="N167" i="10"/>
  <c r="J167" i="10"/>
  <c r="C167" i="10" s="1"/>
  <c r="L167" i="10"/>
  <c r="N168" i="10"/>
  <c r="J168" i="10"/>
  <c r="C168" i="10" s="1"/>
  <c r="L168" i="10"/>
  <c r="N169" i="10"/>
  <c r="J169" i="10"/>
  <c r="C169" i="10" s="1"/>
  <c r="L169" i="10"/>
  <c r="N170" i="10"/>
  <c r="J170" i="10"/>
  <c r="C170" i="10" s="1"/>
  <c r="L170" i="10"/>
  <c r="N171" i="10"/>
  <c r="J171" i="10"/>
  <c r="C171" i="10" s="1"/>
  <c r="L171" i="10"/>
  <c r="N172" i="10"/>
  <c r="J172" i="10"/>
  <c r="C172" i="10" s="1"/>
  <c r="L172" i="10"/>
  <c r="N173" i="10"/>
  <c r="J173" i="10"/>
  <c r="C173" i="10" s="1"/>
  <c r="L173" i="10"/>
  <c r="N174" i="10"/>
  <c r="J174" i="10"/>
  <c r="C174" i="10" s="1"/>
  <c r="L174" i="10"/>
  <c r="N175" i="10"/>
  <c r="J175" i="10"/>
  <c r="C175" i="10" s="1"/>
  <c r="L175" i="10"/>
  <c r="N176" i="10"/>
  <c r="J176" i="10"/>
  <c r="C176" i="10" s="1"/>
  <c r="L176" i="10"/>
  <c r="N177" i="10"/>
  <c r="J177" i="10"/>
  <c r="C177" i="10" s="1"/>
  <c r="L177" i="10"/>
  <c r="N178" i="10"/>
  <c r="J178" i="10"/>
  <c r="C178" i="10" s="1"/>
  <c r="L178" i="10"/>
  <c r="N179" i="10"/>
  <c r="J179" i="10"/>
  <c r="C179" i="10" s="1"/>
  <c r="L179" i="10"/>
  <c r="N180" i="10"/>
  <c r="J180" i="10"/>
  <c r="C180" i="10" s="1"/>
  <c r="L180" i="10"/>
  <c r="N181" i="10"/>
  <c r="J181" i="10"/>
  <c r="C181" i="10" s="1"/>
  <c r="L181" i="10"/>
  <c r="N182" i="10"/>
  <c r="J182" i="10"/>
  <c r="C182" i="10" s="1"/>
  <c r="L182" i="10"/>
  <c r="N183" i="10"/>
  <c r="J183" i="10"/>
  <c r="C183" i="10" s="1"/>
  <c r="L183" i="10"/>
  <c r="N184" i="10"/>
  <c r="J184" i="10"/>
  <c r="C184" i="10" s="1"/>
  <c r="L184" i="10"/>
  <c r="N185" i="10"/>
  <c r="J185" i="10"/>
  <c r="C185" i="10" s="1"/>
  <c r="L185" i="10"/>
  <c r="N186" i="10"/>
  <c r="J186" i="10"/>
  <c r="C186" i="10" s="1"/>
  <c r="L186" i="10"/>
  <c r="N187" i="10"/>
  <c r="J187" i="10"/>
  <c r="C187" i="10" s="1"/>
  <c r="L187" i="10"/>
  <c r="N188" i="10"/>
  <c r="J188" i="10"/>
  <c r="C188" i="10" s="1"/>
  <c r="L188" i="10"/>
  <c r="N189" i="10"/>
  <c r="J189" i="10"/>
  <c r="C189" i="10" s="1"/>
  <c r="L189" i="10"/>
  <c r="N190" i="10"/>
  <c r="J190" i="10"/>
  <c r="C190" i="10" s="1"/>
  <c r="L190" i="10"/>
  <c r="N191" i="10"/>
  <c r="J191" i="10"/>
  <c r="C191" i="10" s="1"/>
  <c r="L191" i="10"/>
  <c r="N192" i="10"/>
  <c r="J192" i="10"/>
  <c r="C192" i="10" s="1"/>
  <c r="L192" i="10"/>
  <c r="N193" i="10"/>
  <c r="J193" i="10"/>
  <c r="C193" i="10" s="1"/>
  <c r="L193" i="10"/>
  <c r="N194" i="10"/>
  <c r="J194" i="10"/>
  <c r="C194" i="10" s="1"/>
  <c r="L194" i="10"/>
  <c r="N195" i="10"/>
  <c r="J195" i="10"/>
  <c r="C195" i="10" s="1"/>
  <c r="L195" i="10"/>
  <c r="N196" i="10"/>
  <c r="J196" i="10"/>
  <c r="C196" i="10" s="1"/>
  <c r="L196" i="10"/>
  <c r="N197" i="10"/>
  <c r="J197" i="10"/>
  <c r="C197" i="10" s="1"/>
  <c r="L197" i="10"/>
  <c r="N198" i="10"/>
  <c r="J198" i="10"/>
  <c r="C198" i="10" s="1"/>
  <c r="L198" i="10"/>
  <c r="N199" i="10"/>
  <c r="J199" i="10"/>
  <c r="C199" i="10" s="1"/>
  <c r="L199" i="10"/>
  <c r="N200" i="10"/>
  <c r="J200" i="10"/>
  <c r="C200" i="10" s="1"/>
  <c r="L200" i="10"/>
  <c r="N201" i="10"/>
  <c r="J201" i="10"/>
  <c r="C201" i="10" s="1"/>
  <c r="L201" i="10"/>
  <c r="N202" i="10"/>
  <c r="J202" i="10"/>
  <c r="C202" i="10" s="1"/>
  <c r="L202" i="10"/>
  <c r="N203" i="10"/>
  <c r="J203" i="10"/>
  <c r="C203" i="10" s="1"/>
  <c r="L203" i="10"/>
  <c r="N204" i="10"/>
  <c r="J204" i="10"/>
  <c r="C204" i="10" s="1"/>
  <c r="L204" i="10"/>
  <c r="N205" i="10"/>
  <c r="J205" i="10"/>
  <c r="C205" i="10" s="1"/>
  <c r="L205" i="10"/>
  <c r="N206" i="10"/>
  <c r="J206" i="10"/>
  <c r="C206" i="10" s="1"/>
  <c r="L206" i="10"/>
  <c r="N207" i="10"/>
  <c r="J207" i="10"/>
  <c r="C207" i="10" s="1"/>
  <c r="L207" i="10"/>
  <c r="N208" i="10"/>
  <c r="J208" i="10"/>
  <c r="C208" i="10" s="1"/>
  <c r="L208" i="10"/>
  <c r="O255" i="10"/>
  <c r="K255" i="10"/>
  <c r="M255" i="10"/>
  <c r="L255" i="10"/>
  <c r="N255" i="10"/>
  <c r="J255" i="10"/>
  <c r="C255" i="10" s="1"/>
  <c r="O259" i="10"/>
  <c r="K259" i="10"/>
  <c r="M259" i="10"/>
  <c r="L259" i="10"/>
  <c r="N259" i="10"/>
  <c r="J259" i="10"/>
  <c r="C259" i="10" s="1"/>
  <c r="O263" i="10"/>
  <c r="K263" i="10"/>
  <c r="N263" i="10"/>
  <c r="M263" i="10"/>
  <c r="L263" i="10"/>
  <c r="J263" i="10"/>
  <c r="C263" i="10" s="1"/>
  <c r="J123" i="10"/>
  <c r="C123" i="10" s="1"/>
  <c r="J124" i="10"/>
  <c r="C124" i="10" s="1"/>
  <c r="J125" i="10"/>
  <c r="C125" i="10" s="1"/>
  <c r="J126" i="10"/>
  <c r="C126" i="10" s="1"/>
  <c r="J127" i="10"/>
  <c r="C127" i="10" s="1"/>
  <c r="J128" i="10"/>
  <c r="C128" i="10" s="1"/>
  <c r="J129" i="10"/>
  <c r="C129" i="10" s="1"/>
  <c r="J130" i="10"/>
  <c r="C130" i="10" s="1"/>
  <c r="J131" i="10"/>
  <c r="C131" i="10" s="1"/>
  <c r="J132" i="10"/>
  <c r="C132" i="10" s="1"/>
  <c r="J133" i="10"/>
  <c r="C133" i="10" s="1"/>
  <c r="J134" i="10"/>
  <c r="C134" i="10" s="1"/>
  <c r="J135" i="10"/>
  <c r="C135" i="10" s="1"/>
  <c r="J136" i="10"/>
  <c r="C136" i="10" s="1"/>
  <c r="J137" i="10"/>
  <c r="C137" i="10" s="1"/>
  <c r="J138" i="10"/>
  <c r="C138" i="10" s="1"/>
  <c r="J139" i="10"/>
  <c r="C139" i="10" s="1"/>
  <c r="J140" i="10"/>
  <c r="C140" i="10" s="1"/>
  <c r="O257" i="10"/>
  <c r="K257" i="10"/>
  <c r="M257" i="10"/>
  <c r="L257" i="10"/>
  <c r="N257" i="10"/>
  <c r="J257" i="10"/>
  <c r="C257" i="10" s="1"/>
  <c r="O261" i="10"/>
  <c r="K261" i="10"/>
  <c r="M261" i="10"/>
  <c r="L261" i="10"/>
  <c r="N261" i="10"/>
  <c r="J261" i="10"/>
  <c r="C261" i="10" s="1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O246" i="10"/>
  <c r="K246" i="10"/>
  <c r="N246" i="10"/>
  <c r="J246" i="10"/>
  <c r="C246" i="10" s="1"/>
  <c r="O247" i="10"/>
  <c r="K247" i="10"/>
  <c r="N247" i="10"/>
  <c r="J247" i="10"/>
  <c r="C247" i="10" s="1"/>
  <c r="O248" i="10"/>
  <c r="K248" i="10"/>
  <c r="N248" i="10"/>
  <c r="J248" i="10"/>
  <c r="C248" i="10" s="1"/>
  <c r="O249" i="10"/>
  <c r="K249" i="10"/>
  <c r="N249" i="10"/>
  <c r="J249" i="10"/>
  <c r="C249" i="10" s="1"/>
  <c r="O250" i="10"/>
  <c r="K250" i="10"/>
  <c r="N250" i="10"/>
  <c r="J250" i="10"/>
  <c r="C250" i="10" s="1"/>
  <c r="O251" i="10"/>
  <c r="K251" i="10"/>
  <c r="N251" i="10"/>
  <c r="J251" i="10"/>
  <c r="C251" i="10" s="1"/>
  <c r="O252" i="10"/>
  <c r="K252" i="10"/>
  <c r="N252" i="10"/>
  <c r="J252" i="10"/>
  <c r="C252" i="10" s="1"/>
  <c r="O253" i="10"/>
  <c r="K253" i="10"/>
  <c r="N253" i="10"/>
  <c r="J253" i="10"/>
  <c r="C253" i="10" s="1"/>
  <c r="O254" i="10"/>
  <c r="K254" i="10"/>
  <c r="N254" i="10"/>
  <c r="J254" i="10"/>
  <c r="C254" i="10" s="1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N236" i="10"/>
  <c r="J236" i="10"/>
  <c r="C236" i="10" s="1"/>
  <c r="O236" i="10"/>
  <c r="N238" i="10"/>
  <c r="J238" i="10"/>
  <c r="C238" i="10" s="1"/>
  <c r="O238" i="10"/>
  <c r="N240" i="10"/>
  <c r="J240" i="10"/>
  <c r="C240" i="10" s="1"/>
  <c r="O240" i="10"/>
  <c r="N242" i="10"/>
  <c r="J242" i="10"/>
  <c r="C242" i="10" s="1"/>
  <c r="O242" i="10"/>
  <c r="N244" i="10"/>
  <c r="J244" i="10"/>
  <c r="C244" i="10" s="1"/>
  <c r="O244" i="10"/>
  <c r="J209" i="10"/>
  <c r="C209" i="10" s="1"/>
  <c r="J210" i="10"/>
  <c r="C210" i="10" s="1"/>
  <c r="J211" i="10"/>
  <c r="C211" i="10" s="1"/>
  <c r="J212" i="10"/>
  <c r="C212" i="10" s="1"/>
  <c r="J213" i="10"/>
  <c r="C213" i="10" s="1"/>
  <c r="J214" i="10"/>
  <c r="C214" i="10" s="1"/>
  <c r="J215" i="10"/>
  <c r="C215" i="10" s="1"/>
  <c r="J216" i="10"/>
  <c r="C216" i="10" s="1"/>
  <c r="J217" i="10"/>
  <c r="C217" i="10" s="1"/>
  <c r="J218" i="10"/>
  <c r="C218" i="10" s="1"/>
  <c r="J219" i="10"/>
  <c r="C219" i="10" s="1"/>
  <c r="J220" i="10"/>
  <c r="C220" i="10" s="1"/>
  <c r="J221" i="10"/>
  <c r="C221" i="10" s="1"/>
  <c r="J222" i="10"/>
  <c r="C222" i="10" s="1"/>
  <c r="J223" i="10"/>
  <c r="C223" i="10" s="1"/>
  <c r="J224" i="10"/>
  <c r="C224" i="10" s="1"/>
  <c r="J225" i="10"/>
  <c r="C225" i="10" s="1"/>
  <c r="J226" i="10"/>
  <c r="C226" i="10" s="1"/>
  <c r="J227" i="10"/>
  <c r="C227" i="10" s="1"/>
  <c r="J228" i="10"/>
  <c r="C228" i="10" s="1"/>
  <c r="J229" i="10"/>
  <c r="C229" i="10" s="1"/>
  <c r="J230" i="10"/>
  <c r="C230" i="10" s="1"/>
  <c r="J231" i="10"/>
  <c r="C231" i="10" s="1"/>
  <c r="J232" i="10"/>
  <c r="C232" i="10" s="1"/>
  <c r="J233" i="10"/>
  <c r="C233" i="10" s="1"/>
  <c r="J234" i="10"/>
  <c r="C234" i="10" s="1"/>
  <c r="J235" i="10"/>
  <c r="C235" i="10" s="1"/>
  <c r="K236" i="10"/>
  <c r="K238" i="10"/>
  <c r="K240" i="10"/>
  <c r="K242" i="10"/>
  <c r="K244" i="10"/>
  <c r="O256" i="10"/>
  <c r="K256" i="10"/>
  <c r="N256" i="10"/>
  <c r="O258" i="10"/>
  <c r="K258" i="10"/>
  <c r="N258" i="10"/>
  <c r="O260" i="10"/>
  <c r="K260" i="10"/>
  <c r="N260" i="10"/>
  <c r="O262" i="10"/>
  <c r="K262" i="10"/>
  <c r="N262" i="10"/>
  <c r="O264" i="10"/>
  <c r="K264" i="10"/>
  <c r="N264" i="10"/>
  <c r="L265" i="10"/>
  <c r="O266" i="10"/>
  <c r="K266" i="10"/>
  <c r="N266" i="10"/>
  <c r="L267" i="10"/>
  <c r="O268" i="10"/>
  <c r="K268" i="10"/>
  <c r="N268" i="10"/>
  <c r="L269" i="10"/>
  <c r="O270" i="10"/>
  <c r="K270" i="10"/>
  <c r="N270" i="10"/>
  <c r="L271" i="10"/>
  <c r="O272" i="10"/>
  <c r="K272" i="10"/>
  <c r="N272" i="10"/>
  <c r="L273" i="10"/>
  <c r="O274" i="10"/>
  <c r="K274" i="10"/>
  <c r="N274" i="10"/>
  <c r="L275" i="10"/>
  <c r="O276" i="10"/>
  <c r="K276" i="10"/>
  <c r="N276" i="10"/>
  <c r="L277" i="10"/>
  <c r="O278" i="10"/>
  <c r="K278" i="10"/>
  <c r="N278" i="10"/>
  <c r="L279" i="10"/>
  <c r="O280" i="10"/>
  <c r="K280" i="10"/>
  <c r="N280" i="10"/>
  <c r="O282" i="10"/>
  <c r="K282" i="10"/>
  <c r="N282" i="10"/>
  <c r="O284" i="10"/>
  <c r="K284" i="10"/>
  <c r="N284" i="10"/>
  <c r="O286" i="10"/>
  <c r="K286" i="10"/>
  <c r="N286" i="10"/>
  <c r="O288" i="10"/>
  <c r="K288" i="10"/>
  <c r="N288" i="10"/>
  <c r="O290" i="10"/>
  <c r="K290" i="10"/>
  <c r="N290" i="10"/>
  <c r="O292" i="10"/>
  <c r="K292" i="10"/>
  <c r="N292" i="10"/>
  <c r="O294" i="10"/>
  <c r="K294" i="10"/>
  <c r="N294" i="10"/>
  <c r="O265" i="10"/>
  <c r="K265" i="10"/>
  <c r="N265" i="10"/>
  <c r="O267" i="10"/>
  <c r="K267" i="10"/>
  <c r="N267" i="10"/>
  <c r="O269" i="10"/>
  <c r="K269" i="10"/>
  <c r="N269" i="10"/>
  <c r="O271" i="10"/>
  <c r="K271" i="10"/>
  <c r="N271" i="10"/>
  <c r="O273" i="10"/>
  <c r="K273" i="10"/>
  <c r="N273" i="10"/>
  <c r="O275" i="10"/>
  <c r="K275" i="10"/>
  <c r="N275" i="10"/>
  <c r="O277" i="10"/>
  <c r="K277" i="10"/>
  <c r="N277" i="10"/>
  <c r="O279" i="10"/>
  <c r="K279" i="10"/>
  <c r="N279" i="10"/>
  <c r="O281" i="10"/>
  <c r="K281" i="10"/>
  <c r="N281" i="10"/>
  <c r="O283" i="10"/>
  <c r="K283" i="10"/>
  <c r="N283" i="10"/>
  <c r="O285" i="10"/>
  <c r="K285" i="10"/>
  <c r="N285" i="10"/>
  <c r="O287" i="10"/>
  <c r="K287" i="10"/>
  <c r="N287" i="10"/>
  <c r="O289" i="10"/>
  <c r="K289" i="10"/>
  <c r="N289" i="10"/>
  <c r="O291" i="10"/>
  <c r="K291" i="10"/>
  <c r="N291" i="10"/>
  <c r="O293" i="10"/>
  <c r="K293" i="10"/>
  <c r="N293" i="10"/>
  <c r="M295" i="10"/>
  <c r="M296" i="10"/>
  <c r="K295" i="10"/>
  <c r="K296" i="10"/>
  <c r="N34" i="9"/>
  <c r="N36" i="9"/>
  <c r="N38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J28" i="9"/>
  <c r="C28" i="9" s="1"/>
  <c r="O28" i="9"/>
  <c r="J30" i="9"/>
  <c r="C30" i="9" s="1"/>
  <c r="O30" i="9"/>
  <c r="J32" i="9"/>
  <c r="C32" i="9" s="1"/>
  <c r="O32" i="9"/>
  <c r="J34" i="9"/>
  <c r="C34" i="9" s="1"/>
  <c r="O34" i="9"/>
  <c r="J36" i="9"/>
  <c r="C36" i="9" s="1"/>
  <c r="O36" i="9"/>
  <c r="J38" i="9"/>
  <c r="C38" i="9" s="1"/>
  <c r="O38" i="9"/>
  <c r="O113" i="9"/>
  <c r="K113" i="9"/>
  <c r="L113" i="9"/>
  <c r="N113" i="9"/>
  <c r="M113" i="9"/>
  <c r="O129" i="9"/>
  <c r="K129" i="9"/>
  <c r="L129" i="9"/>
  <c r="N129" i="9"/>
  <c r="M129" i="9"/>
  <c r="O145" i="9"/>
  <c r="K145" i="9"/>
  <c r="L145" i="9"/>
  <c r="N145" i="9"/>
  <c r="M145" i="9"/>
  <c r="O161" i="9"/>
  <c r="K161" i="9"/>
  <c r="L161" i="9"/>
  <c r="N161" i="9"/>
  <c r="M161" i="9"/>
  <c r="N28" i="9"/>
  <c r="N30" i="9"/>
  <c r="O133" i="9"/>
  <c r="K133" i="9"/>
  <c r="L133" i="9"/>
  <c r="N133" i="9"/>
  <c r="M133" i="9"/>
  <c r="O149" i="9"/>
  <c r="K149" i="9"/>
  <c r="L149" i="9"/>
  <c r="N149" i="9"/>
  <c r="M149" i="9"/>
  <c r="O165" i="9"/>
  <c r="K165" i="9"/>
  <c r="L165" i="9"/>
  <c r="J165" i="9"/>
  <c r="C165" i="9" s="1"/>
  <c r="N165" i="9"/>
  <c r="O169" i="9"/>
  <c r="K169" i="9"/>
  <c r="L169" i="9"/>
  <c r="J169" i="9"/>
  <c r="C169" i="9" s="1"/>
  <c r="N169" i="9"/>
  <c r="O173" i="9"/>
  <c r="K173" i="9"/>
  <c r="L173" i="9"/>
  <c r="J173" i="9"/>
  <c r="C173" i="9" s="1"/>
  <c r="N173" i="9"/>
  <c r="O177" i="9"/>
  <c r="K177" i="9"/>
  <c r="L177" i="9"/>
  <c r="J177" i="9"/>
  <c r="C177" i="9" s="1"/>
  <c r="N177" i="9"/>
  <c r="O181" i="9"/>
  <c r="K181" i="9"/>
  <c r="L181" i="9"/>
  <c r="J181" i="9"/>
  <c r="C181" i="9" s="1"/>
  <c r="N181" i="9"/>
  <c r="M5" i="9"/>
  <c r="J5" i="9"/>
  <c r="C5" i="9" s="1"/>
  <c r="N5" i="9"/>
  <c r="J6" i="9"/>
  <c r="C6" i="9" s="1"/>
  <c r="N6" i="9"/>
  <c r="J7" i="9"/>
  <c r="C7" i="9" s="1"/>
  <c r="N7" i="9"/>
  <c r="J8" i="9"/>
  <c r="C8" i="9" s="1"/>
  <c r="N8" i="9"/>
  <c r="J9" i="9"/>
  <c r="C9" i="9" s="1"/>
  <c r="N9" i="9"/>
  <c r="J10" i="9"/>
  <c r="C10" i="9" s="1"/>
  <c r="N10" i="9"/>
  <c r="J11" i="9"/>
  <c r="C11" i="9" s="1"/>
  <c r="N11" i="9"/>
  <c r="J12" i="9"/>
  <c r="C12" i="9" s="1"/>
  <c r="N12" i="9"/>
  <c r="J13" i="9"/>
  <c r="C13" i="9" s="1"/>
  <c r="N13" i="9"/>
  <c r="J14" i="9"/>
  <c r="C14" i="9" s="1"/>
  <c r="N14" i="9"/>
  <c r="J15" i="9"/>
  <c r="C15" i="9" s="1"/>
  <c r="N15" i="9"/>
  <c r="J16" i="9"/>
  <c r="C16" i="9" s="1"/>
  <c r="N16" i="9"/>
  <c r="J17" i="9"/>
  <c r="C17" i="9" s="1"/>
  <c r="N17" i="9"/>
  <c r="J18" i="9"/>
  <c r="C18" i="9" s="1"/>
  <c r="N18" i="9"/>
  <c r="J19" i="9"/>
  <c r="C19" i="9" s="1"/>
  <c r="N19" i="9"/>
  <c r="J20" i="9"/>
  <c r="C20" i="9" s="1"/>
  <c r="N20" i="9"/>
  <c r="J21" i="9"/>
  <c r="C21" i="9" s="1"/>
  <c r="N21" i="9"/>
  <c r="J22" i="9"/>
  <c r="C22" i="9" s="1"/>
  <c r="N22" i="9"/>
  <c r="J23" i="9"/>
  <c r="C23" i="9" s="1"/>
  <c r="N23" i="9"/>
  <c r="J24" i="9"/>
  <c r="C24" i="9" s="1"/>
  <c r="N24" i="9"/>
  <c r="J25" i="9"/>
  <c r="C25" i="9" s="1"/>
  <c r="N25" i="9"/>
  <c r="J26" i="9"/>
  <c r="C26" i="9" s="1"/>
  <c r="N26" i="9"/>
  <c r="J27" i="9"/>
  <c r="C27" i="9" s="1"/>
  <c r="N27" i="9"/>
  <c r="K28" i="9"/>
  <c r="N29" i="9"/>
  <c r="K30" i="9"/>
  <c r="N31" i="9"/>
  <c r="K32" i="9"/>
  <c r="N33" i="9"/>
  <c r="K34" i="9"/>
  <c r="N35" i="9"/>
  <c r="K36" i="9"/>
  <c r="N37" i="9"/>
  <c r="K38" i="9"/>
  <c r="L39" i="9"/>
  <c r="O39" i="9"/>
  <c r="K39" i="9"/>
  <c r="L40" i="9"/>
  <c r="O40" i="9"/>
  <c r="K40" i="9"/>
  <c r="L41" i="9"/>
  <c r="O41" i="9"/>
  <c r="K41" i="9"/>
  <c r="L42" i="9"/>
  <c r="O42" i="9"/>
  <c r="K42" i="9"/>
  <c r="L43" i="9"/>
  <c r="O43" i="9"/>
  <c r="K43" i="9"/>
  <c r="L44" i="9"/>
  <c r="O44" i="9"/>
  <c r="K44" i="9"/>
  <c r="L45" i="9"/>
  <c r="O45" i="9"/>
  <c r="K45" i="9"/>
  <c r="L46" i="9"/>
  <c r="O46" i="9"/>
  <c r="K46" i="9"/>
  <c r="L47" i="9"/>
  <c r="O47" i="9"/>
  <c r="K47" i="9"/>
  <c r="L48" i="9"/>
  <c r="O48" i="9"/>
  <c r="K48" i="9"/>
  <c r="L49" i="9"/>
  <c r="O49" i="9"/>
  <c r="K49" i="9"/>
  <c r="L50" i="9"/>
  <c r="O50" i="9"/>
  <c r="K50" i="9"/>
  <c r="L51" i="9"/>
  <c r="O51" i="9"/>
  <c r="K51" i="9"/>
  <c r="L52" i="9"/>
  <c r="O52" i="9"/>
  <c r="K52" i="9"/>
  <c r="L53" i="9"/>
  <c r="O53" i="9"/>
  <c r="K53" i="9"/>
  <c r="L54" i="9"/>
  <c r="O54" i="9"/>
  <c r="K54" i="9"/>
  <c r="L55" i="9"/>
  <c r="O55" i="9"/>
  <c r="K55" i="9"/>
  <c r="L56" i="9"/>
  <c r="O56" i="9"/>
  <c r="K56" i="9"/>
  <c r="L57" i="9"/>
  <c r="O57" i="9"/>
  <c r="K57" i="9"/>
  <c r="L58" i="9"/>
  <c r="O58" i="9"/>
  <c r="K58" i="9"/>
  <c r="L59" i="9"/>
  <c r="O59" i="9"/>
  <c r="K59" i="9"/>
  <c r="L60" i="9"/>
  <c r="O60" i="9"/>
  <c r="K60" i="9"/>
  <c r="L61" i="9"/>
  <c r="O61" i="9"/>
  <c r="K61" i="9"/>
  <c r="L62" i="9"/>
  <c r="O62" i="9"/>
  <c r="K62" i="9"/>
  <c r="L63" i="9"/>
  <c r="O63" i="9"/>
  <c r="K63" i="9"/>
  <c r="L64" i="9"/>
  <c r="O64" i="9"/>
  <c r="K64" i="9"/>
  <c r="L65" i="9"/>
  <c r="O65" i="9"/>
  <c r="K65" i="9"/>
  <c r="L66" i="9"/>
  <c r="O66" i="9"/>
  <c r="K66" i="9"/>
  <c r="L67" i="9"/>
  <c r="O67" i="9"/>
  <c r="K67" i="9"/>
  <c r="L68" i="9"/>
  <c r="O68" i="9"/>
  <c r="K68" i="9"/>
  <c r="L69" i="9"/>
  <c r="O69" i="9"/>
  <c r="K69" i="9"/>
  <c r="L70" i="9"/>
  <c r="O70" i="9"/>
  <c r="K70" i="9"/>
  <c r="L71" i="9"/>
  <c r="O71" i="9"/>
  <c r="K71" i="9"/>
  <c r="L72" i="9"/>
  <c r="O72" i="9"/>
  <c r="K72" i="9"/>
  <c r="L73" i="9"/>
  <c r="O73" i="9"/>
  <c r="K73" i="9"/>
  <c r="L74" i="9"/>
  <c r="O74" i="9"/>
  <c r="K74" i="9"/>
  <c r="L75" i="9"/>
  <c r="O75" i="9"/>
  <c r="K75" i="9"/>
  <c r="L76" i="9"/>
  <c r="O76" i="9"/>
  <c r="K76" i="9"/>
  <c r="L77" i="9"/>
  <c r="O77" i="9"/>
  <c r="K77" i="9"/>
  <c r="L78" i="9"/>
  <c r="O78" i="9"/>
  <c r="K78" i="9"/>
  <c r="L79" i="9"/>
  <c r="O79" i="9"/>
  <c r="K79" i="9"/>
  <c r="L80" i="9"/>
  <c r="O80" i="9"/>
  <c r="K80" i="9"/>
  <c r="O81" i="9"/>
  <c r="L81" i="9"/>
  <c r="K81" i="9"/>
  <c r="O109" i="9"/>
  <c r="K109" i="9"/>
  <c r="L109" i="9"/>
  <c r="N109" i="9"/>
  <c r="M109" i="9"/>
  <c r="J113" i="9"/>
  <c r="C113" i="9" s="1"/>
  <c r="O125" i="9"/>
  <c r="K125" i="9"/>
  <c r="L125" i="9"/>
  <c r="N125" i="9"/>
  <c r="M125" i="9"/>
  <c r="J129" i="9"/>
  <c r="C129" i="9" s="1"/>
  <c r="O141" i="9"/>
  <c r="K141" i="9"/>
  <c r="L141" i="9"/>
  <c r="N141" i="9"/>
  <c r="M141" i="9"/>
  <c r="J145" i="9"/>
  <c r="C145" i="9" s="1"/>
  <c r="O157" i="9"/>
  <c r="K157" i="9"/>
  <c r="L157" i="9"/>
  <c r="N157" i="9"/>
  <c r="M157" i="9"/>
  <c r="J161" i="9"/>
  <c r="C161" i="9" s="1"/>
  <c r="O167" i="9"/>
  <c r="K167" i="9"/>
  <c r="L167" i="9"/>
  <c r="J167" i="9"/>
  <c r="C167" i="9" s="1"/>
  <c r="N167" i="9"/>
  <c r="O171" i="9"/>
  <c r="K171" i="9"/>
  <c r="L171" i="9"/>
  <c r="J171" i="9"/>
  <c r="C171" i="9" s="1"/>
  <c r="N171" i="9"/>
  <c r="O175" i="9"/>
  <c r="K175" i="9"/>
  <c r="L175" i="9"/>
  <c r="J175" i="9"/>
  <c r="C175" i="9" s="1"/>
  <c r="N175" i="9"/>
  <c r="O179" i="9"/>
  <c r="K179" i="9"/>
  <c r="L179" i="9"/>
  <c r="J179" i="9"/>
  <c r="C179" i="9" s="1"/>
  <c r="N179" i="9"/>
  <c r="O183" i="9"/>
  <c r="K183" i="9"/>
  <c r="L183" i="9"/>
  <c r="J183" i="9"/>
  <c r="C183" i="9" s="1"/>
  <c r="N183" i="9"/>
  <c r="O187" i="9"/>
  <c r="K187" i="9"/>
  <c r="L187" i="9"/>
  <c r="J187" i="9"/>
  <c r="C187" i="9" s="1"/>
  <c r="N187" i="9"/>
  <c r="O191" i="9"/>
  <c r="K191" i="9"/>
  <c r="L191" i="9"/>
  <c r="J191" i="9"/>
  <c r="C191" i="9" s="1"/>
  <c r="N191" i="9"/>
  <c r="N197" i="9"/>
  <c r="J197" i="9"/>
  <c r="C197" i="9" s="1"/>
  <c r="M197" i="9"/>
  <c r="L197" i="9"/>
  <c r="K197" i="9"/>
  <c r="N202" i="9"/>
  <c r="J202" i="9"/>
  <c r="C202" i="9" s="1"/>
  <c r="K202" i="9"/>
  <c r="O202" i="9"/>
  <c r="M202" i="9"/>
  <c r="L202" i="9"/>
  <c r="N221" i="9"/>
  <c r="J221" i="9"/>
  <c r="C221" i="9" s="1"/>
  <c r="M221" i="9"/>
  <c r="L221" i="9"/>
  <c r="K221" i="9"/>
  <c r="O221" i="9"/>
  <c r="N32" i="9"/>
  <c r="O117" i="9"/>
  <c r="K117" i="9"/>
  <c r="L117" i="9"/>
  <c r="N117" i="9"/>
  <c r="M117" i="9"/>
  <c r="O185" i="9"/>
  <c r="K185" i="9"/>
  <c r="L185" i="9"/>
  <c r="J185" i="9"/>
  <c r="C185" i="9" s="1"/>
  <c r="N185" i="9"/>
  <c r="O189" i="9"/>
  <c r="K189" i="9"/>
  <c r="L189" i="9"/>
  <c r="J189" i="9"/>
  <c r="C189" i="9" s="1"/>
  <c r="N189" i="9"/>
  <c r="O193" i="9"/>
  <c r="K193" i="9"/>
  <c r="L193" i="9"/>
  <c r="J193" i="9"/>
  <c r="C193" i="9" s="1"/>
  <c r="N193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M28" i="9"/>
  <c r="M30" i="9"/>
  <c r="M32" i="9"/>
  <c r="M34" i="9"/>
  <c r="M36" i="9"/>
  <c r="M38" i="9"/>
  <c r="O83" i="9"/>
  <c r="K83" i="9"/>
  <c r="L83" i="9"/>
  <c r="J83" i="9"/>
  <c r="C83" i="9" s="1"/>
  <c r="O85" i="9"/>
  <c r="K85" i="9"/>
  <c r="L85" i="9"/>
  <c r="J85" i="9"/>
  <c r="C85" i="9" s="1"/>
  <c r="O87" i="9"/>
  <c r="K87" i="9"/>
  <c r="L87" i="9"/>
  <c r="J87" i="9"/>
  <c r="C87" i="9" s="1"/>
  <c r="O89" i="9"/>
  <c r="K89" i="9"/>
  <c r="L89" i="9"/>
  <c r="J89" i="9"/>
  <c r="C89" i="9" s="1"/>
  <c r="O91" i="9"/>
  <c r="K91" i="9"/>
  <c r="L91" i="9"/>
  <c r="J91" i="9"/>
  <c r="C91" i="9" s="1"/>
  <c r="O93" i="9"/>
  <c r="K93" i="9"/>
  <c r="L93" i="9"/>
  <c r="J93" i="9"/>
  <c r="C93" i="9" s="1"/>
  <c r="O95" i="9"/>
  <c r="K95" i="9"/>
  <c r="L95" i="9"/>
  <c r="J95" i="9"/>
  <c r="C95" i="9" s="1"/>
  <c r="O97" i="9"/>
  <c r="K97" i="9"/>
  <c r="L97" i="9"/>
  <c r="J97" i="9"/>
  <c r="C97" i="9" s="1"/>
  <c r="O99" i="9"/>
  <c r="K99" i="9"/>
  <c r="L99" i="9"/>
  <c r="J99" i="9"/>
  <c r="C99" i="9" s="1"/>
  <c r="O101" i="9"/>
  <c r="K101" i="9"/>
  <c r="L101" i="9"/>
  <c r="J101" i="9"/>
  <c r="C101" i="9" s="1"/>
  <c r="O103" i="9"/>
  <c r="K103" i="9"/>
  <c r="L103" i="9"/>
  <c r="J103" i="9"/>
  <c r="C103" i="9" s="1"/>
  <c r="O105" i="9"/>
  <c r="K105" i="9"/>
  <c r="L105" i="9"/>
  <c r="J105" i="9"/>
  <c r="C105" i="9" s="1"/>
  <c r="O107" i="9"/>
  <c r="K107" i="9"/>
  <c r="L107" i="9"/>
  <c r="J107" i="9"/>
  <c r="C107" i="9" s="1"/>
  <c r="O121" i="9"/>
  <c r="K121" i="9"/>
  <c r="L121" i="9"/>
  <c r="N121" i="9"/>
  <c r="M121" i="9"/>
  <c r="O137" i="9"/>
  <c r="K137" i="9"/>
  <c r="L137" i="9"/>
  <c r="N137" i="9"/>
  <c r="M137" i="9"/>
  <c r="O153" i="9"/>
  <c r="K153" i="9"/>
  <c r="L153" i="9"/>
  <c r="N153" i="9"/>
  <c r="M153" i="9"/>
  <c r="O197" i="9"/>
  <c r="N205" i="9"/>
  <c r="J205" i="9"/>
  <c r="C205" i="9" s="1"/>
  <c r="M205" i="9"/>
  <c r="L205" i="9"/>
  <c r="K205" i="9"/>
  <c r="N213" i="9"/>
  <c r="J213" i="9"/>
  <c r="C213" i="9" s="1"/>
  <c r="M213" i="9"/>
  <c r="L213" i="9"/>
  <c r="K213" i="9"/>
  <c r="O213" i="9"/>
  <c r="N251" i="9"/>
  <c r="J251" i="9"/>
  <c r="C251" i="9" s="1"/>
  <c r="M251" i="9"/>
  <c r="O251" i="9"/>
  <c r="L251" i="9"/>
  <c r="K251" i="9"/>
  <c r="N210" i="9"/>
  <c r="J210" i="9"/>
  <c r="C210" i="9" s="1"/>
  <c r="K210" i="9"/>
  <c r="O210" i="9"/>
  <c r="M210" i="9"/>
  <c r="N218" i="9"/>
  <c r="J218" i="9"/>
  <c r="C218" i="9" s="1"/>
  <c r="K218" i="9"/>
  <c r="O218" i="9"/>
  <c r="M218" i="9"/>
  <c r="N226" i="9"/>
  <c r="J226" i="9"/>
  <c r="C226" i="9" s="1"/>
  <c r="K226" i="9"/>
  <c r="O226" i="9"/>
  <c r="M226" i="9"/>
  <c r="L226" i="9"/>
  <c r="O111" i="9"/>
  <c r="K111" i="9"/>
  <c r="L111" i="9"/>
  <c r="O115" i="9"/>
  <c r="K115" i="9"/>
  <c r="L115" i="9"/>
  <c r="O119" i="9"/>
  <c r="K119" i="9"/>
  <c r="L119" i="9"/>
  <c r="O123" i="9"/>
  <c r="K123" i="9"/>
  <c r="L123" i="9"/>
  <c r="O127" i="9"/>
  <c r="K127" i="9"/>
  <c r="L127" i="9"/>
  <c r="O131" i="9"/>
  <c r="K131" i="9"/>
  <c r="L131" i="9"/>
  <c r="O135" i="9"/>
  <c r="K135" i="9"/>
  <c r="L135" i="9"/>
  <c r="O139" i="9"/>
  <c r="K139" i="9"/>
  <c r="L139" i="9"/>
  <c r="O143" i="9"/>
  <c r="K143" i="9"/>
  <c r="L143" i="9"/>
  <c r="O147" i="9"/>
  <c r="K147" i="9"/>
  <c r="L147" i="9"/>
  <c r="O151" i="9"/>
  <c r="K151" i="9"/>
  <c r="L151" i="9"/>
  <c r="O155" i="9"/>
  <c r="K155" i="9"/>
  <c r="L155" i="9"/>
  <c r="O159" i="9"/>
  <c r="K159" i="9"/>
  <c r="L159" i="9"/>
  <c r="O163" i="9"/>
  <c r="K163" i="9"/>
  <c r="L163" i="9"/>
  <c r="N196" i="9"/>
  <c r="J196" i="9"/>
  <c r="C196" i="9" s="1"/>
  <c r="K196" i="9"/>
  <c r="M196" i="9"/>
  <c r="L196" i="9"/>
  <c r="N204" i="9"/>
  <c r="J204" i="9"/>
  <c r="C204" i="9" s="1"/>
  <c r="K204" i="9"/>
  <c r="M204" i="9"/>
  <c r="L204" i="9"/>
  <c r="L210" i="9"/>
  <c r="N212" i="9"/>
  <c r="J212" i="9"/>
  <c r="C212" i="9" s="1"/>
  <c r="K212" i="9"/>
  <c r="M212" i="9"/>
  <c r="L212" i="9"/>
  <c r="L218" i="9"/>
  <c r="N220" i="9"/>
  <c r="J220" i="9"/>
  <c r="C220" i="9" s="1"/>
  <c r="K220" i="9"/>
  <c r="M220" i="9"/>
  <c r="L220" i="9"/>
  <c r="N227" i="9"/>
  <c r="J227" i="9"/>
  <c r="C227" i="9" s="1"/>
  <c r="M227" i="9"/>
  <c r="O227" i="9"/>
  <c r="L227" i="9"/>
  <c r="K227" i="9"/>
  <c r="N234" i="9"/>
  <c r="J234" i="9"/>
  <c r="C234" i="9" s="1"/>
  <c r="K234" i="9"/>
  <c r="O234" i="9"/>
  <c r="M234" i="9"/>
  <c r="L234" i="9"/>
  <c r="N242" i="9"/>
  <c r="J242" i="9"/>
  <c r="C242" i="9" s="1"/>
  <c r="K242" i="9"/>
  <c r="O242" i="9"/>
  <c r="M242" i="9"/>
  <c r="L242" i="9"/>
  <c r="O82" i="9"/>
  <c r="K82" i="9"/>
  <c r="N82" i="9"/>
  <c r="O84" i="9"/>
  <c r="K84" i="9"/>
  <c r="N84" i="9"/>
  <c r="O86" i="9"/>
  <c r="K86" i="9"/>
  <c r="N86" i="9"/>
  <c r="O88" i="9"/>
  <c r="K88" i="9"/>
  <c r="N88" i="9"/>
  <c r="O90" i="9"/>
  <c r="K90" i="9"/>
  <c r="N90" i="9"/>
  <c r="O92" i="9"/>
  <c r="K92" i="9"/>
  <c r="N92" i="9"/>
  <c r="O94" i="9"/>
  <c r="K94" i="9"/>
  <c r="N94" i="9"/>
  <c r="O96" i="9"/>
  <c r="K96" i="9"/>
  <c r="N96" i="9"/>
  <c r="O98" i="9"/>
  <c r="K98" i="9"/>
  <c r="N98" i="9"/>
  <c r="O100" i="9"/>
  <c r="K100" i="9"/>
  <c r="N100" i="9"/>
  <c r="O102" i="9"/>
  <c r="K102" i="9"/>
  <c r="N102" i="9"/>
  <c r="O104" i="9"/>
  <c r="K104" i="9"/>
  <c r="N104" i="9"/>
  <c r="O106" i="9"/>
  <c r="K106" i="9"/>
  <c r="N106" i="9"/>
  <c r="O108" i="9"/>
  <c r="K108" i="9"/>
  <c r="N108" i="9"/>
  <c r="J111" i="9"/>
  <c r="C111" i="9" s="1"/>
  <c r="J115" i="9"/>
  <c r="C115" i="9" s="1"/>
  <c r="J119" i="9"/>
  <c r="C119" i="9" s="1"/>
  <c r="J123" i="9"/>
  <c r="C123" i="9" s="1"/>
  <c r="J127" i="9"/>
  <c r="C127" i="9" s="1"/>
  <c r="J131" i="9"/>
  <c r="C131" i="9" s="1"/>
  <c r="J135" i="9"/>
  <c r="C135" i="9" s="1"/>
  <c r="J139" i="9"/>
  <c r="C139" i="9" s="1"/>
  <c r="J143" i="9"/>
  <c r="C143" i="9" s="1"/>
  <c r="J147" i="9"/>
  <c r="C147" i="9" s="1"/>
  <c r="J151" i="9"/>
  <c r="C151" i="9" s="1"/>
  <c r="J155" i="9"/>
  <c r="C155" i="9" s="1"/>
  <c r="J159" i="9"/>
  <c r="C159" i="9" s="1"/>
  <c r="J163" i="9"/>
  <c r="C163" i="9" s="1"/>
  <c r="N195" i="9"/>
  <c r="J195" i="9"/>
  <c r="C195" i="9" s="1"/>
  <c r="M195" i="9"/>
  <c r="O195" i="9"/>
  <c r="L195" i="9"/>
  <c r="O196" i="9"/>
  <c r="N203" i="9"/>
  <c r="J203" i="9"/>
  <c r="C203" i="9" s="1"/>
  <c r="M203" i="9"/>
  <c r="O203" i="9"/>
  <c r="L203" i="9"/>
  <c r="O204" i="9"/>
  <c r="N211" i="9"/>
  <c r="J211" i="9"/>
  <c r="C211" i="9" s="1"/>
  <c r="M211" i="9"/>
  <c r="O211" i="9"/>
  <c r="L211" i="9"/>
  <c r="O212" i="9"/>
  <c r="N219" i="9"/>
  <c r="J219" i="9"/>
  <c r="C219" i="9" s="1"/>
  <c r="M219" i="9"/>
  <c r="O219" i="9"/>
  <c r="L219" i="9"/>
  <c r="O220" i="9"/>
  <c r="N235" i="9"/>
  <c r="J235" i="9"/>
  <c r="C235" i="9" s="1"/>
  <c r="M235" i="9"/>
  <c r="O235" i="9"/>
  <c r="L235" i="9"/>
  <c r="K235" i="9"/>
  <c r="N243" i="9"/>
  <c r="J243" i="9"/>
  <c r="C243" i="9" s="1"/>
  <c r="M243" i="9"/>
  <c r="O243" i="9"/>
  <c r="L243" i="9"/>
  <c r="K243" i="9"/>
  <c r="N250" i="9"/>
  <c r="J250" i="9"/>
  <c r="C250" i="9" s="1"/>
  <c r="K250" i="9"/>
  <c r="O250" i="9"/>
  <c r="M250" i="9"/>
  <c r="L250" i="9"/>
  <c r="N228" i="9"/>
  <c r="J228" i="9"/>
  <c r="C228" i="9" s="1"/>
  <c r="K228" i="9"/>
  <c r="N229" i="9"/>
  <c r="J229" i="9"/>
  <c r="C229" i="9" s="1"/>
  <c r="M229" i="9"/>
  <c r="N236" i="9"/>
  <c r="J236" i="9"/>
  <c r="C236" i="9" s="1"/>
  <c r="K236" i="9"/>
  <c r="N237" i="9"/>
  <c r="J237" i="9"/>
  <c r="C237" i="9" s="1"/>
  <c r="M237" i="9"/>
  <c r="N244" i="9"/>
  <c r="J244" i="9"/>
  <c r="C244" i="9" s="1"/>
  <c r="K244" i="9"/>
  <c r="N245" i="9"/>
  <c r="J245" i="9"/>
  <c r="C245" i="9" s="1"/>
  <c r="M245" i="9"/>
  <c r="N252" i="9"/>
  <c r="J252" i="9"/>
  <c r="C252" i="9" s="1"/>
  <c r="K252" i="9"/>
  <c r="N253" i="9"/>
  <c r="J253" i="9"/>
  <c r="C253" i="9" s="1"/>
  <c r="M253" i="9"/>
  <c r="O261" i="9"/>
  <c r="K261" i="9"/>
  <c r="L261" i="9"/>
  <c r="M261" i="9"/>
  <c r="O269" i="9"/>
  <c r="K269" i="9"/>
  <c r="L269" i="9"/>
  <c r="M269" i="9"/>
  <c r="O277" i="9"/>
  <c r="K277" i="9"/>
  <c r="L277" i="9"/>
  <c r="M277" i="9"/>
  <c r="J277" i="9"/>
  <c r="C277" i="9" s="1"/>
  <c r="O281" i="9"/>
  <c r="K281" i="9"/>
  <c r="L281" i="9"/>
  <c r="M281" i="9"/>
  <c r="J281" i="9"/>
  <c r="C281" i="9" s="1"/>
  <c r="O285" i="9"/>
  <c r="K285" i="9"/>
  <c r="L285" i="9"/>
  <c r="M285" i="9"/>
  <c r="J285" i="9"/>
  <c r="C285" i="9" s="1"/>
  <c r="O289" i="9"/>
  <c r="K289" i="9"/>
  <c r="L289" i="9"/>
  <c r="M289" i="9"/>
  <c r="J289" i="9"/>
  <c r="C289" i="9" s="1"/>
  <c r="O293" i="9"/>
  <c r="K293" i="9"/>
  <c r="L293" i="9"/>
  <c r="M293" i="9"/>
  <c r="J293" i="9"/>
  <c r="C293" i="9" s="1"/>
  <c r="N198" i="9"/>
  <c r="J198" i="9"/>
  <c r="C198" i="9" s="1"/>
  <c r="K198" i="9"/>
  <c r="N199" i="9"/>
  <c r="J199" i="9"/>
  <c r="C199" i="9" s="1"/>
  <c r="M199" i="9"/>
  <c r="N206" i="9"/>
  <c r="J206" i="9"/>
  <c r="C206" i="9" s="1"/>
  <c r="K206" i="9"/>
  <c r="N207" i="9"/>
  <c r="J207" i="9"/>
  <c r="C207" i="9" s="1"/>
  <c r="M207" i="9"/>
  <c r="N214" i="9"/>
  <c r="J214" i="9"/>
  <c r="C214" i="9" s="1"/>
  <c r="K214" i="9"/>
  <c r="N215" i="9"/>
  <c r="J215" i="9"/>
  <c r="C215" i="9" s="1"/>
  <c r="M215" i="9"/>
  <c r="N222" i="9"/>
  <c r="J222" i="9"/>
  <c r="C222" i="9" s="1"/>
  <c r="K222" i="9"/>
  <c r="N223" i="9"/>
  <c r="J223" i="9"/>
  <c r="C223" i="9" s="1"/>
  <c r="M223" i="9"/>
  <c r="L228" i="9"/>
  <c r="K229" i="9"/>
  <c r="N230" i="9"/>
  <c r="J230" i="9"/>
  <c r="C230" i="9" s="1"/>
  <c r="K230" i="9"/>
  <c r="N231" i="9"/>
  <c r="J231" i="9"/>
  <c r="C231" i="9" s="1"/>
  <c r="M231" i="9"/>
  <c r="L236" i="9"/>
  <c r="K237" i="9"/>
  <c r="N238" i="9"/>
  <c r="J238" i="9"/>
  <c r="C238" i="9" s="1"/>
  <c r="K238" i="9"/>
  <c r="N239" i="9"/>
  <c r="J239" i="9"/>
  <c r="C239" i="9" s="1"/>
  <c r="M239" i="9"/>
  <c r="L244" i="9"/>
  <c r="K245" i="9"/>
  <c r="N246" i="9"/>
  <c r="J246" i="9"/>
  <c r="C246" i="9" s="1"/>
  <c r="K246" i="9"/>
  <c r="N247" i="9"/>
  <c r="J247" i="9"/>
  <c r="C247" i="9" s="1"/>
  <c r="M247" i="9"/>
  <c r="L252" i="9"/>
  <c r="K253" i="9"/>
  <c r="O254" i="9"/>
  <c r="N254" i="9"/>
  <c r="J254" i="9"/>
  <c r="C254" i="9" s="1"/>
  <c r="K254" i="9"/>
  <c r="J261" i="9"/>
  <c r="C261" i="9" s="1"/>
  <c r="J269" i="9"/>
  <c r="C269" i="9" s="1"/>
  <c r="N277" i="9"/>
  <c r="N281" i="9"/>
  <c r="N285" i="9"/>
  <c r="N289" i="9"/>
  <c r="N293" i="9"/>
  <c r="O110" i="9"/>
  <c r="K110" i="9"/>
  <c r="N110" i="9"/>
  <c r="O112" i="9"/>
  <c r="K112" i="9"/>
  <c r="N112" i="9"/>
  <c r="O114" i="9"/>
  <c r="K114" i="9"/>
  <c r="N114" i="9"/>
  <c r="O116" i="9"/>
  <c r="K116" i="9"/>
  <c r="N116" i="9"/>
  <c r="O118" i="9"/>
  <c r="K118" i="9"/>
  <c r="N118" i="9"/>
  <c r="O120" i="9"/>
  <c r="K120" i="9"/>
  <c r="N120" i="9"/>
  <c r="O122" i="9"/>
  <c r="K122" i="9"/>
  <c r="N122" i="9"/>
  <c r="O124" i="9"/>
  <c r="K124" i="9"/>
  <c r="N124" i="9"/>
  <c r="O126" i="9"/>
  <c r="K126" i="9"/>
  <c r="N126" i="9"/>
  <c r="O128" i="9"/>
  <c r="K128" i="9"/>
  <c r="N128" i="9"/>
  <c r="O130" i="9"/>
  <c r="K130" i="9"/>
  <c r="N130" i="9"/>
  <c r="O132" i="9"/>
  <c r="K132" i="9"/>
  <c r="N132" i="9"/>
  <c r="O134" i="9"/>
  <c r="K134" i="9"/>
  <c r="N134" i="9"/>
  <c r="O136" i="9"/>
  <c r="K136" i="9"/>
  <c r="N136" i="9"/>
  <c r="O138" i="9"/>
  <c r="K138" i="9"/>
  <c r="N138" i="9"/>
  <c r="O140" i="9"/>
  <c r="K140" i="9"/>
  <c r="N140" i="9"/>
  <c r="O142" i="9"/>
  <c r="K142" i="9"/>
  <c r="N142" i="9"/>
  <c r="O144" i="9"/>
  <c r="K144" i="9"/>
  <c r="N144" i="9"/>
  <c r="O146" i="9"/>
  <c r="K146" i="9"/>
  <c r="N146" i="9"/>
  <c r="O148" i="9"/>
  <c r="K148" i="9"/>
  <c r="N148" i="9"/>
  <c r="O150" i="9"/>
  <c r="K150" i="9"/>
  <c r="N150" i="9"/>
  <c r="O152" i="9"/>
  <c r="K152" i="9"/>
  <c r="N152" i="9"/>
  <c r="O154" i="9"/>
  <c r="K154" i="9"/>
  <c r="N154" i="9"/>
  <c r="O156" i="9"/>
  <c r="K156" i="9"/>
  <c r="N156" i="9"/>
  <c r="O158" i="9"/>
  <c r="K158" i="9"/>
  <c r="N158" i="9"/>
  <c r="O160" i="9"/>
  <c r="K160" i="9"/>
  <c r="N160" i="9"/>
  <c r="O162" i="9"/>
  <c r="K162" i="9"/>
  <c r="N162" i="9"/>
  <c r="O164" i="9"/>
  <c r="K164" i="9"/>
  <c r="N164" i="9"/>
  <c r="O166" i="9"/>
  <c r="K166" i="9"/>
  <c r="N166" i="9"/>
  <c r="O168" i="9"/>
  <c r="K168" i="9"/>
  <c r="N168" i="9"/>
  <c r="O170" i="9"/>
  <c r="K170" i="9"/>
  <c r="N170" i="9"/>
  <c r="O172" i="9"/>
  <c r="K172" i="9"/>
  <c r="N172" i="9"/>
  <c r="O174" i="9"/>
  <c r="K174" i="9"/>
  <c r="N174" i="9"/>
  <c r="O176" i="9"/>
  <c r="K176" i="9"/>
  <c r="N176" i="9"/>
  <c r="O178" i="9"/>
  <c r="K178" i="9"/>
  <c r="N178" i="9"/>
  <c r="O180" i="9"/>
  <c r="K180" i="9"/>
  <c r="N180" i="9"/>
  <c r="O182" i="9"/>
  <c r="K182" i="9"/>
  <c r="N182" i="9"/>
  <c r="O184" i="9"/>
  <c r="K184" i="9"/>
  <c r="N184" i="9"/>
  <c r="O186" i="9"/>
  <c r="K186" i="9"/>
  <c r="N186" i="9"/>
  <c r="O188" i="9"/>
  <c r="K188" i="9"/>
  <c r="N188" i="9"/>
  <c r="O190" i="9"/>
  <c r="K190" i="9"/>
  <c r="N190" i="9"/>
  <c r="O192" i="9"/>
  <c r="K192" i="9"/>
  <c r="N192" i="9"/>
  <c r="N194" i="9"/>
  <c r="K194" i="9"/>
  <c r="O194" i="9"/>
  <c r="L198" i="9"/>
  <c r="K199" i="9"/>
  <c r="N200" i="9"/>
  <c r="J200" i="9"/>
  <c r="C200" i="9" s="1"/>
  <c r="K200" i="9"/>
  <c r="N201" i="9"/>
  <c r="J201" i="9"/>
  <c r="C201" i="9" s="1"/>
  <c r="M201" i="9"/>
  <c r="L206" i="9"/>
  <c r="K207" i="9"/>
  <c r="N208" i="9"/>
  <c r="J208" i="9"/>
  <c r="C208" i="9" s="1"/>
  <c r="K208" i="9"/>
  <c r="N209" i="9"/>
  <c r="J209" i="9"/>
  <c r="C209" i="9" s="1"/>
  <c r="M209" i="9"/>
  <c r="L214" i="9"/>
  <c r="K215" i="9"/>
  <c r="N216" i="9"/>
  <c r="J216" i="9"/>
  <c r="C216" i="9" s="1"/>
  <c r="K216" i="9"/>
  <c r="N217" i="9"/>
  <c r="J217" i="9"/>
  <c r="C217" i="9" s="1"/>
  <c r="M217" i="9"/>
  <c r="L222" i="9"/>
  <c r="K223" i="9"/>
  <c r="N224" i="9"/>
  <c r="J224" i="9"/>
  <c r="C224" i="9" s="1"/>
  <c r="K224" i="9"/>
  <c r="N225" i="9"/>
  <c r="J225" i="9"/>
  <c r="C225" i="9" s="1"/>
  <c r="M225" i="9"/>
  <c r="M228" i="9"/>
  <c r="L229" i="9"/>
  <c r="L230" i="9"/>
  <c r="K231" i="9"/>
  <c r="N232" i="9"/>
  <c r="J232" i="9"/>
  <c r="C232" i="9" s="1"/>
  <c r="K232" i="9"/>
  <c r="N233" i="9"/>
  <c r="J233" i="9"/>
  <c r="C233" i="9" s="1"/>
  <c r="M233" i="9"/>
  <c r="M236" i="9"/>
  <c r="L237" i="9"/>
  <c r="L238" i="9"/>
  <c r="N240" i="9"/>
  <c r="J240" i="9"/>
  <c r="C240" i="9" s="1"/>
  <c r="K240" i="9"/>
  <c r="N241" i="9"/>
  <c r="J241" i="9"/>
  <c r="C241" i="9" s="1"/>
  <c r="M241" i="9"/>
  <c r="M244" i="9"/>
  <c r="L245" i="9"/>
  <c r="L246" i="9"/>
  <c r="K247" i="9"/>
  <c r="N248" i="9"/>
  <c r="J248" i="9"/>
  <c r="C248" i="9" s="1"/>
  <c r="K248" i="9"/>
  <c r="N249" i="9"/>
  <c r="J249" i="9"/>
  <c r="C249" i="9" s="1"/>
  <c r="M249" i="9"/>
  <c r="M252" i="9"/>
  <c r="L253" i="9"/>
  <c r="L254" i="9"/>
  <c r="O257" i="9"/>
  <c r="K257" i="9"/>
  <c r="L257" i="9"/>
  <c r="M257" i="9"/>
  <c r="N261" i="9"/>
  <c r="O265" i="9"/>
  <c r="K265" i="9"/>
  <c r="L265" i="9"/>
  <c r="M265" i="9"/>
  <c r="N269" i="9"/>
  <c r="O273" i="9"/>
  <c r="K273" i="9"/>
  <c r="L273" i="9"/>
  <c r="M273" i="9"/>
  <c r="O255" i="9"/>
  <c r="K255" i="9"/>
  <c r="L255" i="9"/>
  <c r="O259" i="9"/>
  <c r="K259" i="9"/>
  <c r="L259" i="9"/>
  <c r="O263" i="9"/>
  <c r="K263" i="9"/>
  <c r="L263" i="9"/>
  <c r="O267" i="9"/>
  <c r="K267" i="9"/>
  <c r="L267" i="9"/>
  <c r="O271" i="9"/>
  <c r="K271" i="9"/>
  <c r="L271" i="9"/>
  <c r="O275" i="9"/>
  <c r="K275" i="9"/>
  <c r="L275" i="9"/>
  <c r="O279" i="9"/>
  <c r="K279" i="9"/>
  <c r="L279" i="9"/>
  <c r="O283" i="9"/>
  <c r="K283" i="9"/>
  <c r="L283" i="9"/>
  <c r="O287" i="9"/>
  <c r="K287" i="9"/>
  <c r="L287" i="9"/>
  <c r="O291" i="9"/>
  <c r="K291" i="9"/>
  <c r="L291" i="9"/>
  <c r="O295" i="9"/>
  <c r="K295" i="9"/>
  <c r="L295" i="9"/>
  <c r="O256" i="9"/>
  <c r="K256" i="9"/>
  <c r="N256" i="9"/>
  <c r="O258" i="9"/>
  <c r="K258" i="9"/>
  <c r="N258" i="9"/>
  <c r="O260" i="9"/>
  <c r="K260" i="9"/>
  <c r="N260" i="9"/>
  <c r="O262" i="9"/>
  <c r="K262" i="9"/>
  <c r="N262" i="9"/>
  <c r="O264" i="9"/>
  <c r="K264" i="9"/>
  <c r="N264" i="9"/>
  <c r="O266" i="9"/>
  <c r="K266" i="9"/>
  <c r="N266" i="9"/>
  <c r="O268" i="9"/>
  <c r="K268" i="9"/>
  <c r="N268" i="9"/>
  <c r="O270" i="9"/>
  <c r="K270" i="9"/>
  <c r="N270" i="9"/>
  <c r="O272" i="9"/>
  <c r="K272" i="9"/>
  <c r="N272" i="9"/>
  <c r="O274" i="9"/>
  <c r="K274" i="9"/>
  <c r="N274" i="9"/>
  <c r="O276" i="9"/>
  <c r="K276" i="9"/>
  <c r="N276" i="9"/>
  <c r="O278" i="9"/>
  <c r="K278" i="9"/>
  <c r="N278" i="9"/>
  <c r="O280" i="9"/>
  <c r="K280" i="9"/>
  <c r="N280" i="9"/>
  <c r="O282" i="9"/>
  <c r="K282" i="9"/>
  <c r="N282" i="9"/>
  <c r="O284" i="9"/>
  <c r="K284" i="9"/>
  <c r="N284" i="9"/>
  <c r="O286" i="9"/>
  <c r="K286" i="9"/>
  <c r="N286" i="9"/>
  <c r="O288" i="9"/>
  <c r="K288" i="9"/>
  <c r="N288" i="9"/>
  <c r="O290" i="9"/>
  <c r="K290" i="9"/>
  <c r="N290" i="9"/>
  <c r="O292" i="9"/>
  <c r="K292" i="9"/>
  <c r="N292" i="9"/>
  <c r="O294" i="9"/>
  <c r="K294" i="9"/>
  <c r="N294" i="9"/>
  <c r="O296" i="9"/>
  <c r="K296" i="9"/>
  <c r="N296" i="9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O153" i="8"/>
  <c r="K153" i="8"/>
  <c r="M153" i="8"/>
  <c r="L153" i="8"/>
  <c r="J153" i="8"/>
  <c r="C153" i="8" s="1"/>
  <c r="O161" i="8"/>
  <c r="K161" i="8"/>
  <c r="M161" i="8"/>
  <c r="L161" i="8"/>
  <c r="J161" i="8"/>
  <c r="C161" i="8" s="1"/>
  <c r="O151" i="8"/>
  <c r="K151" i="8"/>
  <c r="M151" i="8"/>
  <c r="L151" i="8"/>
  <c r="J151" i="8"/>
  <c r="C151" i="8" s="1"/>
  <c r="O159" i="8"/>
  <c r="K159" i="8"/>
  <c r="M159" i="8"/>
  <c r="L159" i="8"/>
  <c r="J159" i="8"/>
  <c r="C159" i="8" s="1"/>
  <c r="O167" i="8"/>
  <c r="K167" i="8"/>
  <c r="M167" i="8"/>
  <c r="L167" i="8"/>
  <c r="J167" i="8"/>
  <c r="C167" i="8" s="1"/>
  <c r="N27" i="8"/>
  <c r="O155" i="8"/>
  <c r="K155" i="8"/>
  <c r="M155" i="8"/>
  <c r="L155" i="8"/>
  <c r="J155" i="8"/>
  <c r="C155" i="8" s="1"/>
  <c r="O163" i="8"/>
  <c r="K163" i="8"/>
  <c r="M163" i="8"/>
  <c r="L163" i="8"/>
  <c r="J163" i="8"/>
  <c r="C163" i="8" s="1"/>
  <c r="O157" i="8"/>
  <c r="K157" i="8"/>
  <c r="M157" i="8"/>
  <c r="L157" i="8"/>
  <c r="J157" i="8"/>
  <c r="C157" i="8" s="1"/>
  <c r="O165" i="8"/>
  <c r="K165" i="8"/>
  <c r="M165" i="8"/>
  <c r="L165" i="8"/>
  <c r="J165" i="8"/>
  <c r="C165" i="8" s="1"/>
  <c r="M150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O152" i="8"/>
  <c r="K152" i="8"/>
  <c r="N152" i="8"/>
  <c r="O154" i="8"/>
  <c r="K154" i="8"/>
  <c r="N154" i="8"/>
  <c r="O156" i="8"/>
  <c r="K156" i="8"/>
  <c r="N156" i="8"/>
  <c r="O158" i="8"/>
  <c r="K158" i="8"/>
  <c r="N158" i="8"/>
  <c r="O160" i="8"/>
  <c r="K160" i="8"/>
  <c r="N160" i="8"/>
  <c r="O162" i="8"/>
  <c r="K162" i="8"/>
  <c r="N162" i="8"/>
  <c r="O164" i="8"/>
  <c r="K164" i="8"/>
  <c r="N164" i="8"/>
  <c r="O166" i="8"/>
  <c r="K166" i="8"/>
  <c r="N166" i="8"/>
  <c r="O168" i="8"/>
  <c r="K168" i="8"/>
  <c r="N168" i="8"/>
  <c r="L169" i="8"/>
  <c r="O169" i="8"/>
  <c r="K169" i="8"/>
  <c r="L170" i="8"/>
  <c r="O170" i="8"/>
  <c r="K170" i="8"/>
  <c r="L171" i="8"/>
  <c r="O171" i="8"/>
  <c r="K171" i="8"/>
  <c r="L172" i="8"/>
  <c r="O172" i="8"/>
  <c r="K172" i="8"/>
  <c r="L173" i="8"/>
  <c r="O173" i="8"/>
  <c r="K173" i="8"/>
  <c r="L174" i="8"/>
  <c r="O174" i="8"/>
  <c r="K174" i="8"/>
  <c r="L175" i="8"/>
  <c r="O175" i="8"/>
  <c r="K175" i="8"/>
  <c r="L176" i="8"/>
  <c r="O176" i="8"/>
  <c r="K176" i="8"/>
  <c r="L177" i="8"/>
  <c r="O177" i="8"/>
  <c r="K177" i="8"/>
  <c r="L178" i="8"/>
  <c r="O178" i="8"/>
  <c r="K178" i="8"/>
  <c r="L179" i="8"/>
  <c r="O179" i="8"/>
  <c r="K179" i="8"/>
  <c r="L180" i="8"/>
  <c r="O180" i="8"/>
  <c r="K180" i="8"/>
  <c r="L181" i="8"/>
  <c r="O181" i="8"/>
  <c r="K181" i="8"/>
  <c r="L182" i="8"/>
  <c r="O182" i="8"/>
  <c r="K182" i="8"/>
  <c r="L183" i="8"/>
  <c r="O183" i="8"/>
  <c r="K183" i="8"/>
  <c r="L184" i="8"/>
  <c r="O184" i="8"/>
  <c r="K184" i="8"/>
  <c r="L185" i="8"/>
  <c r="O185" i="8"/>
  <c r="K185" i="8"/>
  <c r="L186" i="8"/>
  <c r="O186" i="8"/>
  <c r="K186" i="8"/>
  <c r="L187" i="8"/>
  <c r="O187" i="8"/>
  <c r="K187" i="8"/>
  <c r="K188" i="8"/>
  <c r="O188" i="8"/>
  <c r="K189" i="8"/>
  <c r="O189" i="8"/>
  <c r="K190" i="8"/>
  <c r="O190" i="8"/>
  <c r="K191" i="8"/>
  <c r="O191" i="8"/>
  <c r="K192" i="8"/>
  <c r="O192" i="8"/>
  <c r="K193" i="8"/>
  <c r="O193" i="8"/>
  <c r="K194" i="8"/>
  <c r="O194" i="8"/>
  <c r="K195" i="8"/>
  <c r="O195" i="8"/>
  <c r="K196" i="8"/>
  <c r="O196" i="8"/>
  <c r="K197" i="8"/>
  <c r="O197" i="8"/>
  <c r="K198" i="8"/>
  <c r="O198" i="8"/>
  <c r="K199" i="8"/>
  <c r="O199" i="8"/>
  <c r="K200" i="8"/>
  <c r="O200" i="8"/>
  <c r="K201" i="8"/>
  <c r="O201" i="8"/>
  <c r="K202" i="8"/>
  <c r="O202" i="8"/>
  <c r="K203" i="8"/>
  <c r="O203" i="8"/>
  <c r="K204" i="8"/>
  <c r="O204" i="8"/>
  <c r="K205" i="8"/>
  <c r="O205" i="8"/>
  <c r="K206" i="8"/>
  <c r="O206" i="8"/>
  <c r="K207" i="8"/>
  <c r="O207" i="8"/>
  <c r="K208" i="8"/>
  <c r="O208" i="8"/>
  <c r="K209" i="8"/>
  <c r="O209" i="8"/>
  <c r="K210" i="8"/>
  <c r="O210" i="8"/>
  <c r="K211" i="8"/>
  <c r="O211" i="8"/>
  <c r="K212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N212" i="8"/>
  <c r="M272" i="8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5" i="5"/>
  <c r="M5" i="5" l="1"/>
  <c r="N5" i="5"/>
  <c r="J5" i="5"/>
  <c r="O5" i="5"/>
  <c r="K5" i="5"/>
  <c r="L5" i="5"/>
  <c r="C5" i="5" l="1"/>
  <c r="M7" i="5"/>
  <c r="N7" i="5"/>
  <c r="J7" i="5"/>
  <c r="C7" i="5" s="1"/>
  <c r="O7" i="5"/>
  <c r="K7" i="5"/>
  <c r="L7" i="5"/>
  <c r="L8" i="5" l="1"/>
  <c r="O8" i="5"/>
  <c r="K8" i="5"/>
  <c r="N8" i="5"/>
  <c r="J8" i="5"/>
  <c r="C8" i="5" s="1"/>
  <c r="M8" i="5"/>
  <c r="M9" i="5" l="1"/>
  <c r="N9" i="5"/>
  <c r="J9" i="5"/>
  <c r="C9" i="5" s="1"/>
  <c r="O9" i="5"/>
  <c r="K9" i="5"/>
  <c r="L9" i="5"/>
  <c r="L10" i="5" l="1"/>
  <c r="O10" i="5"/>
  <c r="K10" i="5"/>
  <c r="N10" i="5"/>
  <c r="J10" i="5"/>
  <c r="C10" i="5" s="1"/>
  <c r="M10" i="5"/>
  <c r="M11" i="5" l="1"/>
  <c r="N11" i="5"/>
  <c r="J11" i="5"/>
  <c r="C11" i="5" s="1"/>
  <c r="O11" i="5"/>
  <c r="K11" i="5"/>
  <c r="L11" i="5"/>
  <c r="L12" i="5" l="1"/>
  <c r="O12" i="5"/>
  <c r="K12" i="5"/>
  <c r="N12" i="5"/>
  <c r="J12" i="5"/>
  <c r="C12" i="5" s="1"/>
  <c r="M12" i="5"/>
  <c r="M13" i="5" l="1"/>
  <c r="N13" i="5"/>
  <c r="O13" i="5"/>
  <c r="K13" i="5"/>
  <c r="L13" i="5"/>
  <c r="J13" i="5"/>
  <c r="C13" i="5" s="1"/>
  <c r="N14" i="5" l="1"/>
  <c r="J14" i="5"/>
  <c r="C14" i="5" s="1"/>
  <c r="M14" i="5"/>
  <c r="O14" i="5"/>
  <c r="L14" i="5"/>
  <c r="K14" i="5"/>
  <c r="O15" i="5" l="1"/>
  <c r="K15" i="5"/>
  <c r="L15" i="5"/>
  <c r="M15" i="5"/>
  <c r="J15" i="5"/>
  <c r="C15" i="5" s="1"/>
  <c r="N15" i="5"/>
  <c r="N16" i="5" l="1"/>
  <c r="J16" i="5"/>
  <c r="C16" i="5" s="1"/>
  <c r="M16" i="5"/>
  <c r="O16" i="5"/>
  <c r="L16" i="5"/>
  <c r="K16" i="5"/>
  <c r="O17" i="5" l="1"/>
  <c r="K17" i="5"/>
  <c r="N17" i="5"/>
  <c r="M17" i="5"/>
  <c r="J17" i="5"/>
  <c r="C17" i="5" s="1"/>
  <c r="L17" i="5"/>
  <c r="N18" i="5" l="1"/>
  <c r="J18" i="5"/>
  <c r="C18" i="5" s="1"/>
  <c r="O18" i="5"/>
  <c r="M18" i="5"/>
  <c r="L18" i="5"/>
  <c r="K18" i="5"/>
  <c r="L19" i="5" l="1"/>
  <c r="M19" i="5"/>
  <c r="J19" i="5"/>
  <c r="C19" i="5" s="1"/>
  <c r="O19" i="5"/>
  <c r="K19" i="5"/>
  <c r="N19" i="5"/>
  <c r="N20" i="5" l="1"/>
  <c r="J20" i="5"/>
  <c r="C20" i="5" s="1"/>
  <c r="K20" i="5"/>
  <c r="L20" i="5"/>
  <c r="O20" i="5"/>
  <c r="M20" i="5"/>
  <c r="O21" i="5" l="1"/>
  <c r="K21" i="5"/>
  <c r="N21" i="5"/>
  <c r="M21" i="5"/>
  <c r="J21" i="5"/>
  <c r="C21" i="5" s="1"/>
  <c r="L21" i="5"/>
  <c r="N22" i="5" l="1"/>
  <c r="J22" i="5"/>
  <c r="C22" i="5" s="1"/>
  <c r="O22" i="5"/>
  <c r="L22" i="5"/>
  <c r="M22" i="5"/>
  <c r="K22" i="5"/>
  <c r="L23" i="5" l="1"/>
  <c r="M23" i="5"/>
  <c r="J23" i="5"/>
  <c r="C23" i="5" s="1"/>
  <c r="O23" i="5"/>
  <c r="K23" i="5"/>
  <c r="N23" i="5"/>
  <c r="N24" i="5" l="1"/>
  <c r="J24" i="5"/>
  <c r="C24" i="5" s="1"/>
  <c r="K24" i="5"/>
  <c r="L24" i="5"/>
  <c r="M24" i="5"/>
  <c r="O24" i="5"/>
  <c r="M25" i="5" l="1"/>
  <c r="J25" i="5"/>
  <c r="C25" i="5" s="1"/>
  <c r="O25" i="5"/>
  <c r="K25" i="5"/>
  <c r="N25" i="5"/>
  <c r="L25" i="5"/>
  <c r="N26" i="5" l="1"/>
  <c r="J26" i="5"/>
  <c r="C26" i="5" s="1"/>
  <c r="O26" i="5"/>
  <c r="M26" i="5"/>
  <c r="L26" i="5"/>
  <c r="K26" i="5"/>
  <c r="L27" i="5" l="1"/>
  <c r="M27" i="5"/>
  <c r="J27" i="5"/>
  <c r="C27" i="5" s="1"/>
  <c r="O27" i="5"/>
  <c r="K27" i="5"/>
  <c r="N27" i="5"/>
  <c r="N28" i="5" l="1"/>
  <c r="J28" i="5"/>
  <c r="C28" i="5" s="1"/>
  <c r="K28" i="5"/>
  <c r="L28" i="5"/>
  <c r="O28" i="5"/>
  <c r="M28" i="5"/>
  <c r="O29" i="5" l="1"/>
  <c r="K29" i="5"/>
  <c r="N29" i="5"/>
  <c r="M29" i="5"/>
  <c r="J29" i="5"/>
  <c r="C29" i="5" s="1"/>
  <c r="L29" i="5"/>
  <c r="N30" i="5" l="1"/>
  <c r="J30" i="5"/>
  <c r="C30" i="5" s="1"/>
  <c r="O30" i="5"/>
  <c r="L30" i="5"/>
  <c r="M30" i="5"/>
  <c r="K30" i="5"/>
  <c r="L31" i="5" l="1"/>
  <c r="M31" i="5"/>
  <c r="J31" i="5"/>
  <c r="C31" i="5" s="1"/>
  <c r="O31" i="5"/>
  <c r="K31" i="5"/>
  <c r="N31" i="5"/>
  <c r="N32" i="5" l="1"/>
  <c r="J32" i="5"/>
  <c r="C32" i="5" s="1"/>
  <c r="K32" i="5"/>
  <c r="L32" i="5"/>
  <c r="M32" i="5"/>
  <c r="O32" i="5"/>
  <c r="M33" i="5" l="1"/>
  <c r="J33" i="5"/>
  <c r="C33" i="5" s="1"/>
  <c r="O33" i="5"/>
  <c r="K33" i="5"/>
  <c r="N33" i="5"/>
  <c r="L33" i="5"/>
  <c r="N34" i="5" l="1"/>
  <c r="J34" i="5"/>
  <c r="C34" i="5" s="1"/>
  <c r="O34" i="5"/>
  <c r="M34" i="5"/>
  <c r="L34" i="5"/>
  <c r="K34" i="5"/>
  <c r="L35" i="5" l="1"/>
  <c r="M35" i="5"/>
  <c r="J35" i="5"/>
  <c r="C35" i="5" s="1"/>
  <c r="O35" i="5"/>
  <c r="K35" i="5"/>
  <c r="N35" i="5"/>
  <c r="N36" i="5" l="1"/>
  <c r="J36" i="5"/>
  <c r="C36" i="5" s="1"/>
  <c r="K36" i="5"/>
  <c r="L36" i="5"/>
  <c r="O36" i="5"/>
  <c r="M36" i="5"/>
  <c r="O37" i="5" l="1"/>
  <c r="K37" i="5"/>
  <c r="N37" i="5"/>
  <c r="M37" i="5"/>
  <c r="J37" i="5"/>
  <c r="C37" i="5" s="1"/>
  <c r="L37" i="5"/>
  <c r="N38" i="5" l="1"/>
  <c r="J38" i="5"/>
  <c r="C38" i="5" s="1"/>
  <c r="O38" i="5"/>
  <c r="L38" i="5"/>
  <c r="M38" i="5"/>
  <c r="K38" i="5"/>
  <c r="L39" i="5" l="1"/>
  <c r="M39" i="5"/>
  <c r="J39" i="5"/>
  <c r="C39" i="5" s="1"/>
  <c r="O39" i="5"/>
  <c r="K39" i="5"/>
  <c r="N39" i="5"/>
  <c r="N40" i="5" l="1"/>
  <c r="J40" i="5"/>
  <c r="C40" i="5" s="1"/>
  <c r="K40" i="5"/>
  <c r="L40" i="5"/>
  <c r="M40" i="5"/>
  <c r="O40" i="5"/>
  <c r="M41" i="5" l="1"/>
  <c r="J41" i="5"/>
  <c r="C41" i="5" s="1"/>
  <c r="O41" i="5"/>
  <c r="K41" i="5"/>
  <c r="N41" i="5"/>
  <c r="L41" i="5"/>
  <c r="N42" i="5" l="1"/>
  <c r="J42" i="5"/>
  <c r="C42" i="5" s="1"/>
  <c r="O42" i="5"/>
  <c r="M42" i="5"/>
  <c r="L42" i="5"/>
  <c r="K42" i="5"/>
  <c r="L43" i="5" l="1"/>
  <c r="M43" i="5"/>
  <c r="J43" i="5"/>
  <c r="C43" i="5" s="1"/>
  <c r="O43" i="5"/>
  <c r="K43" i="5"/>
  <c r="N43" i="5"/>
  <c r="N44" i="5" l="1"/>
  <c r="J44" i="5"/>
  <c r="C44" i="5" s="1"/>
  <c r="K44" i="5"/>
  <c r="L44" i="5"/>
  <c r="O44" i="5"/>
  <c r="M44" i="5"/>
  <c r="O45" i="5" l="1"/>
  <c r="K45" i="5"/>
  <c r="N45" i="5"/>
  <c r="M45" i="5"/>
  <c r="J45" i="5"/>
  <c r="C45" i="5" s="1"/>
  <c r="L45" i="5"/>
  <c r="N46" i="5" l="1"/>
  <c r="J46" i="5"/>
  <c r="C46" i="5" s="1"/>
  <c r="O46" i="5"/>
  <c r="L46" i="5"/>
  <c r="M46" i="5"/>
  <c r="K46" i="5"/>
  <c r="L47" i="5" l="1"/>
  <c r="M47" i="5"/>
  <c r="J47" i="5"/>
  <c r="C47" i="5" s="1"/>
  <c r="O47" i="5"/>
  <c r="K47" i="5"/>
  <c r="N47" i="5"/>
  <c r="N48" i="5" l="1"/>
  <c r="J48" i="5"/>
  <c r="C48" i="5" s="1"/>
  <c r="K48" i="5"/>
  <c r="L48" i="5"/>
  <c r="M48" i="5"/>
  <c r="O48" i="5"/>
  <c r="M49" i="5" l="1"/>
  <c r="J49" i="5"/>
  <c r="C49" i="5" s="1"/>
  <c r="O49" i="5"/>
  <c r="K49" i="5"/>
  <c r="N49" i="5"/>
  <c r="L49" i="5"/>
  <c r="N50" i="5" l="1"/>
  <c r="J50" i="5"/>
  <c r="C50" i="5" s="1"/>
  <c r="O50" i="5"/>
  <c r="M50" i="5"/>
  <c r="L50" i="5"/>
  <c r="K50" i="5"/>
  <c r="L51" i="5" l="1"/>
  <c r="M51" i="5"/>
  <c r="J51" i="5"/>
  <c r="C51" i="5" s="1"/>
  <c r="O51" i="5"/>
  <c r="K51" i="5"/>
  <c r="N51" i="5"/>
  <c r="N52" i="5" l="1"/>
  <c r="J52" i="5"/>
  <c r="C52" i="5" s="1"/>
  <c r="K52" i="5"/>
  <c r="L52" i="5"/>
  <c r="O52" i="5"/>
  <c r="M52" i="5"/>
  <c r="O53" i="5" l="1"/>
  <c r="K53" i="5"/>
  <c r="N53" i="5"/>
  <c r="M53" i="5"/>
  <c r="J53" i="5"/>
  <c r="C53" i="5" s="1"/>
  <c r="L53" i="5"/>
  <c r="N54" i="5" l="1"/>
  <c r="J54" i="5"/>
  <c r="C54" i="5" s="1"/>
  <c r="O54" i="5"/>
  <c r="L54" i="5"/>
  <c r="M54" i="5"/>
  <c r="K54" i="5"/>
  <c r="L55" i="5" l="1"/>
  <c r="M55" i="5"/>
  <c r="J55" i="5"/>
  <c r="C55" i="5" s="1"/>
  <c r="O55" i="5"/>
  <c r="K55" i="5"/>
  <c r="N55" i="5"/>
  <c r="N56" i="5" l="1"/>
  <c r="J56" i="5"/>
  <c r="C56" i="5" s="1"/>
  <c r="K56" i="5"/>
  <c r="L56" i="5"/>
  <c r="M56" i="5"/>
  <c r="O56" i="5"/>
  <c r="M57" i="5" l="1"/>
  <c r="J57" i="5"/>
  <c r="C57" i="5" s="1"/>
  <c r="O57" i="5"/>
  <c r="K57" i="5"/>
  <c r="N57" i="5"/>
  <c r="L57" i="5"/>
  <c r="N58" i="5" l="1"/>
  <c r="J58" i="5"/>
  <c r="C58" i="5" s="1"/>
  <c r="O58" i="5"/>
  <c r="M58" i="5"/>
  <c r="L58" i="5"/>
  <c r="K58" i="5"/>
  <c r="L59" i="5" l="1"/>
  <c r="M59" i="5"/>
  <c r="J59" i="5"/>
  <c r="C59" i="5" s="1"/>
  <c r="O59" i="5"/>
  <c r="K59" i="5"/>
  <c r="N59" i="5"/>
  <c r="N60" i="5" l="1"/>
  <c r="J60" i="5"/>
  <c r="C60" i="5" s="1"/>
  <c r="K60" i="5"/>
  <c r="L60" i="5"/>
  <c r="O60" i="5"/>
  <c r="M60" i="5"/>
  <c r="O61" i="5" l="1"/>
  <c r="K61" i="5"/>
  <c r="N61" i="5"/>
  <c r="M61" i="5"/>
  <c r="J61" i="5"/>
  <c r="C61" i="5" s="1"/>
  <c r="L61" i="5"/>
  <c r="N62" i="5" l="1"/>
  <c r="J62" i="5"/>
  <c r="C62" i="5" s="1"/>
  <c r="O62" i="5"/>
  <c r="L62" i="5"/>
  <c r="M62" i="5"/>
  <c r="K62" i="5"/>
  <c r="L63" i="5" l="1"/>
  <c r="M63" i="5"/>
  <c r="J63" i="5"/>
  <c r="C63" i="5" s="1"/>
  <c r="O63" i="5"/>
  <c r="K63" i="5"/>
  <c r="N63" i="5"/>
  <c r="N64" i="5" l="1"/>
  <c r="J64" i="5"/>
  <c r="C64" i="5" s="1"/>
  <c r="K64" i="5"/>
  <c r="L64" i="5"/>
  <c r="M64" i="5"/>
  <c r="O64" i="5"/>
  <c r="M65" i="5" l="1"/>
  <c r="J65" i="5"/>
  <c r="C65" i="5" s="1"/>
  <c r="O65" i="5"/>
  <c r="K65" i="5"/>
  <c r="N65" i="5"/>
  <c r="L65" i="5"/>
  <c r="N66" i="5" l="1"/>
  <c r="J66" i="5"/>
  <c r="C66" i="5" s="1"/>
  <c r="O66" i="5"/>
  <c r="M66" i="5"/>
  <c r="L66" i="5"/>
  <c r="K66" i="5"/>
  <c r="L67" i="5" l="1"/>
  <c r="M67" i="5"/>
  <c r="J67" i="5"/>
  <c r="C67" i="5" s="1"/>
  <c r="O67" i="5"/>
  <c r="K67" i="5"/>
  <c r="N67" i="5"/>
  <c r="N68" i="5" l="1"/>
  <c r="J68" i="5"/>
  <c r="C68" i="5" s="1"/>
  <c r="K68" i="5"/>
  <c r="L68" i="5"/>
  <c r="O68" i="5"/>
  <c r="M68" i="5"/>
  <c r="O69" i="5" l="1"/>
  <c r="K69" i="5"/>
  <c r="N69" i="5"/>
  <c r="M69" i="5"/>
  <c r="J69" i="5"/>
  <c r="C69" i="5" s="1"/>
  <c r="L69" i="5"/>
  <c r="N70" i="5" l="1"/>
  <c r="J70" i="5"/>
  <c r="C70" i="5" s="1"/>
  <c r="O70" i="5"/>
  <c r="L70" i="5"/>
  <c r="M70" i="5"/>
  <c r="K70" i="5"/>
  <c r="L71" i="5" l="1"/>
  <c r="M71" i="5"/>
  <c r="J71" i="5"/>
  <c r="C71" i="5" s="1"/>
  <c r="O71" i="5"/>
  <c r="K71" i="5"/>
  <c r="N71" i="5"/>
  <c r="N72" i="5" l="1"/>
  <c r="J72" i="5"/>
  <c r="C72" i="5" s="1"/>
  <c r="K72" i="5"/>
  <c r="L72" i="5"/>
  <c r="M72" i="5"/>
  <c r="O72" i="5"/>
  <c r="M73" i="5" l="1"/>
  <c r="J73" i="5"/>
  <c r="C73" i="5" s="1"/>
  <c r="O73" i="5"/>
  <c r="K73" i="5"/>
  <c r="N73" i="5"/>
  <c r="L73" i="5"/>
  <c r="N74" i="5" l="1"/>
  <c r="J74" i="5"/>
  <c r="C74" i="5" s="1"/>
  <c r="O74" i="5"/>
  <c r="M74" i="5"/>
  <c r="L74" i="5"/>
  <c r="K74" i="5"/>
  <c r="L75" i="5" l="1"/>
  <c r="M75" i="5"/>
  <c r="J75" i="5"/>
  <c r="C75" i="5" s="1"/>
  <c r="O75" i="5"/>
  <c r="K75" i="5"/>
  <c r="N75" i="5"/>
  <c r="N76" i="5" l="1"/>
  <c r="J76" i="5"/>
  <c r="C76" i="5" s="1"/>
  <c r="K76" i="5"/>
  <c r="L76" i="5"/>
  <c r="O76" i="5"/>
  <c r="M76" i="5"/>
  <c r="O77" i="5" l="1"/>
  <c r="K77" i="5"/>
  <c r="N77" i="5"/>
  <c r="M77" i="5"/>
  <c r="J77" i="5"/>
  <c r="C77" i="5" s="1"/>
  <c r="L77" i="5"/>
  <c r="N78" i="5" l="1"/>
  <c r="J78" i="5"/>
  <c r="C78" i="5" s="1"/>
  <c r="O78" i="5"/>
  <c r="L78" i="5"/>
  <c r="M78" i="5"/>
  <c r="K78" i="5"/>
  <c r="L79" i="5" l="1"/>
  <c r="M79" i="5"/>
  <c r="J79" i="5"/>
  <c r="C79" i="5" s="1"/>
  <c r="O79" i="5"/>
  <c r="K79" i="5"/>
  <c r="N79" i="5"/>
  <c r="N80" i="5" l="1"/>
  <c r="J80" i="5"/>
  <c r="C80" i="5" s="1"/>
  <c r="L80" i="5"/>
  <c r="K80" i="5"/>
  <c r="O80" i="5"/>
  <c r="M80" i="5"/>
  <c r="M81" i="5" l="1"/>
  <c r="J81" i="5"/>
  <c r="C81" i="5" s="1"/>
  <c r="O81" i="5"/>
  <c r="K81" i="5"/>
  <c r="N81" i="5"/>
  <c r="L81" i="5"/>
  <c r="N82" i="5" l="1"/>
  <c r="J82" i="5"/>
  <c r="C82" i="5" s="1"/>
  <c r="O82" i="5"/>
  <c r="L82" i="5"/>
  <c r="M82" i="5"/>
  <c r="K82" i="5"/>
  <c r="L83" i="5" l="1"/>
  <c r="M83" i="5"/>
  <c r="J83" i="5"/>
  <c r="C83" i="5" s="1"/>
  <c r="O83" i="5"/>
  <c r="K83" i="5"/>
  <c r="N83" i="5"/>
  <c r="N84" i="5" l="1"/>
  <c r="J84" i="5"/>
  <c r="C84" i="5" s="1"/>
  <c r="K84" i="5"/>
  <c r="L84" i="5"/>
  <c r="O84" i="5"/>
  <c r="M84" i="5"/>
  <c r="O85" i="5" l="1"/>
  <c r="K85" i="5"/>
  <c r="N85" i="5"/>
  <c r="M85" i="5"/>
  <c r="J85" i="5"/>
  <c r="C85" i="5" s="1"/>
  <c r="L85" i="5"/>
  <c r="N86" i="5" l="1"/>
  <c r="J86" i="5"/>
  <c r="C86" i="5" s="1"/>
  <c r="O86" i="5"/>
  <c r="L86" i="5"/>
  <c r="M86" i="5"/>
  <c r="K86" i="5"/>
  <c r="L87" i="5" l="1"/>
  <c r="M87" i="5"/>
  <c r="J87" i="5"/>
  <c r="C87" i="5" s="1"/>
  <c r="O87" i="5"/>
  <c r="K87" i="5"/>
  <c r="N87" i="5"/>
  <c r="N88" i="5" l="1"/>
  <c r="J88" i="5"/>
  <c r="C88" i="5" s="1"/>
  <c r="K88" i="5"/>
  <c r="L88" i="5"/>
  <c r="O88" i="5"/>
  <c r="M88" i="5"/>
  <c r="M89" i="5" l="1"/>
  <c r="J89" i="5"/>
  <c r="C89" i="5" s="1"/>
  <c r="O89" i="5"/>
  <c r="K89" i="5"/>
  <c r="N89" i="5"/>
  <c r="L89" i="5"/>
  <c r="N90" i="5" l="1"/>
  <c r="J90" i="5"/>
  <c r="C90" i="5" s="1"/>
  <c r="O90" i="5"/>
  <c r="L90" i="5"/>
  <c r="M90" i="5"/>
  <c r="K90" i="5"/>
  <c r="L91" i="5" l="1"/>
  <c r="M91" i="5"/>
  <c r="J91" i="5"/>
  <c r="C91" i="5" s="1"/>
  <c r="O91" i="5"/>
  <c r="K91" i="5"/>
  <c r="N91" i="5"/>
  <c r="N92" i="5" l="1"/>
  <c r="J92" i="5"/>
  <c r="C92" i="5" s="1"/>
  <c r="K92" i="5"/>
  <c r="L92" i="5"/>
  <c r="O92" i="5"/>
  <c r="M92" i="5"/>
  <c r="O93" i="5" l="1"/>
  <c r="K93" i="5"/>
  <c r="N93" i="5"/>
  <c r="M93" i="5"/>
  <c r="J93" i="5"/>
  <c r="C93" i="5" s="1"/>
  <c r="L93" i="5"/>
  <c r="N94" i="5" l="1"/>
  <c r="J94" i="5"/>
  <c r="C94" i="5" s="1"/>
  <c r="O94" i="5"/>
  <c r="L94" i="5"/>
  <c r="M94" i="5"/>
  <c r="K94" i="5"/>
  <c r="L95" i="5" l="1"/>
  <c r="M95" i="5"/>
  <c r="J95" i="5"/>
  <c r="C95" i="5" s="1"/>
  <c r="O95" i="5"/>
  <c r="K95" i="5"/>
  <c r="N95" i="5"/>
  <c r="N96" i="5" l="1"/>
  <c r="J96" i="5"/>
  <c r="C96" i="5" s="1"/>
  <c r="K96" i="5"/>
  <c r="L96" i="5"/>
  <c r="O96" i="5"/>
  <c r="M96" i="5"/>
  <c r="O97" i="5" l="1"/>
  <c r="K97" i="5"/>
  <c r="N97" i="5"/>
  <c r="J97" i="5"/>
  <c r="C97" i="5" s="1"/>
  <c r="L97" i="5"/>
  <c r="M97" i="5"/>
  <c r="N98" i="5" l="1"/>
  <c r="J98" i="5"/>
  <c r="C98" i="5" s="1"/>
  <c r="O98" i="5"/>
  <c r="L98" i="5"/>
  <c r="M98" i="5"/>
  <c r="K98" i="5"/>
  <c r="L99" i="5" l="1"/>
  <c r="M99" i="5"/>
  <c r="J99" i="5"/>
  <c r="C99" i="5" s="1"/>
  <c r="O99" i="5"/>
  <c r="K99" i="5"/>
  <c r="N99" i="5"/>
  <c r="N100" i="5" l="1"/>
  <c r="J100" i="5"/>
  <c r="C100" i="5" s="1"/>
  <c r="K100" i="5"/>
  <c r="L100" i="5"/>
  <c r="O100" i="5"/>
  <c r="M100" i="5"/>
  <c r="M101" i="5" l="1"/>
  <c r="J101" i="5"/>
  <c r="C101" i="5" s="1"/>
  <c r="K101" i="5"/>
  <c r="L101" i="5"/>
  <c r="O101" i="5"/>
  <c r="N101" i="5"/>
  <c r="N102" i="5" l="1"/>
  <c r="J102" i="5"/>
  <c r="C102" i="5" s="1"/>
  <c r="O102" i="5"/>
  <c r="L102" i="5"/>
  <c r="M102" i="5"/>
  <c r="K102" i="5"/>
  <c r="L103" i="5" l="1"/>
  <c r="M103" i="5"/>
  <c r="J103" i="5"/>
  <c r="C103" i="5" s="1"/>
  <c r="O103" i="5"/>
  <c r="K103" i="5"/>
  <c r="N103" i="5"/>
  <c r="N104" i="5" l="1"/>
  <c r="J104" i="5"/>
  <c r="C104" i="5" s="1"/>
  <c r="K104" i="5"/>
  <c r="L104" i="5"/>
  <c r="O104" i="5"/>
  <c r="M104" i="5"/>
  <c r="O105" i="5" l="1"/>
  <c r="K105" i="5"/>
  <c r="N105" i="5"/>
  <c r="M105" i="5"/>
  <c r="L105" i="5"/>
  <c r="J105" i="5"/>
  <c r="C105" i="5" s="1"/>
  <c r="N106" i="5" l="1"/>
  <c r="J106" i="5"/>
  <c r="C106" i="5" s="1"/>
  <c r="O106" i="5"/>
  <c r="L106" i="5"/>
  <c r="M106" i="5"/>
  <c r="K106" i="5"/>
  <c r="L107" i="5" l="1"/>
  <c r="M107" i="5"/>
  <c r="J107" i="5"/>
  <c r="C107" i="5" s="1"/>
  <c r="O107" i="5"/>
  <c r="K107" i="5"/>
  <c r="N107" i="5"/>
  <c r="N108" i="5" l="1"/>
  <c r="J108" i="5"/>
  <c r="C108" i="5" s="1"/>
  <c r="K108" i="5"/>
  <c r="L108" i="5"/>
  <c r="O108" i="5"/>
  <c r="M108" i="5"/>
  <c r="M109" i="5" l="1"/>
  <c r="J109" i="5"/>
  <c r="C109" i="5" s="1"/>
  <c r="O109" i="5"/>
  <c r="N109" i="5"/>
  <c r="L109" i="5"/>
  <c r="K109" i="5"/>
  <c r="N110" i="5" l="1"/>
  <c r="J110" i="5"/>
  <c r="C110" i="5" s="1"/>
  <c r="O110" i="5"/>
  <c r="L110" i="5"/>
  <c r="M110" i="5"/>
  <c r="K110" i="5"/>
  <c r="L111" i="5" l="1"/>
  <c r="M111" i="5"/>
  <c r="J111" i="5"/>
  <c r="C111" i="5" s="1"/>
  <c r="O111" i="5"/>
  <c r="K111" i="5"/>
  <c r="N111" i="5"/>
  <c r="N112" i="5" l="1"/>
  <c r="J112" i="5"/>
  <c r="C112" i="5" s="1"/>
  <c r="K112" i="5"/>
  <c r="L112" i="5"/>
  <c r="O112" i="5"/>
  <c r="M112" i="5"/>
  <c r="O113" i="5" l="1"/>
  <c r="K113" i="5"/>
  <c r="N113" i="5"/>
  <c r="J113" i="5"/>
  <c r="C113" i="5" s="1"/>
  <c r="L113" i="5"/>
  <c r="M113" i="5"/>
  <c r="N114" i="5" l="1"/>
  <c r="J114" i="5"/>
  <c r="C114" i="5" s="1"/>
  <c r="O114" i="5"/>
  <c r="L114" i="5"/>
  <c r="M114" i="5"/>
  <c r="K114" i="5"/>
  <c r="L115" i="5" l="1"/>
  <c r="M115" i="5"/>
  <c r="J115" i="5"/>
  <c r="C115" i="5" s="1"/>
  <c r="O115" i="5"/>
  <c r="K115" i="5"/>
  <c r="N115" i="5"/>
  <c r="N116" i="5" l="1"/>
  <c r="J116" i="5"/>
  <c r="C116" i="5" s="1"/>
  <c r="K116" i="5"/>
  <c r="L116" i="5"/>
  <c r="O116" i="5"/>
  <c r="M116" i="5"/>
  <c r="M117" i="5" l="1"/>
  <c r="J117" i="5"/>
  <c r="C117" i="5" s="1"/>
  <c r="K117" i="5"/>
  <c r="L117" i="5"/>
  <c r="O117" i="5"/>
  <c r="N117" i="5"/>
  <c r="N118" i="5" l="1"/>
  <c r="J118" i="5"/>
  <c r="C118" i="5" s="1"/>
  <c r="O118" i="5"/>
  <c r="L118" i="5"/>
  <c r="M118" i="5"/>
  <c r="K118" i="5"/>
  <c r="L119" i="5" l="1"/>
  <c r="M119" i="5"/>
  <c r="J119" i="5"/>
  <c r="C119" i="5" s="1"/>
  <c r="O119" i="5"/>
  <c r="K119" i="5"/>
  <c r="N119" i="5"/>
  <c r="N120" i="5" l="1"/>
  <c r="J120" i="5"/>
  <c r="C120" i="5" s="1"/>
  <c r="K120" i="5"/>
  <c r="L120" i="5"/>
  <c r="O120" i="5"/>
  <c r="M120" i="5"/>
  <c r="O121" i="5" l="1"/>
  <c r="K121" i="5"/>
  <c r="N121" i="5"/>
  <c r="M121" i="5"/>
  <c r="L121" i="5"/>
  <c r="J121" i="5"/>
  <c r="C121" i="5" s="1"/>
  <c r="N122" i="5" l="1"/>
  <c r="J122" i="5"/>
  <c r="C122" i="5" s="1"/>
  <c r="O122" i="5"/>
  <c r="L122" i="5"/>
  <c r="M122" i="5"/>
  <c r="K122" i="5"/>
  <c r="L123" i="5" l="1"/>
  <c r="M123" i="5"/>
  <c r="J123" i="5"/>
  <c r="C123" i="5" s="1"/>
  <c r="O123" i="5"/>
  <c r="K123" i="5"/>
  <c r="N123" i="5"/>
  <c r="N124" i="5" l="1"/>
  <c r="J124" i="5"/>
  <c r="C124" i="5" s="1"/>
  <c r="K124" i="5"/>
  <c r="L124" i="5"/>
  <c r="O124" i="5"/>
  <c r="M124" i="5"/>
  <c r="M125" i="5" l="1"/>
  <c r="J125" i="5"/>
  <c r="C125" i="5" s="1"/>
  <c r="O125" i="5"/>
  <c r="N125" i="5"/>
  <c r="L125" i="5"/>
  <c r="K125" i="5"/>
  <c r="N126" i="5" l="1"/>
  <c r="J126" i="5"/>
  <c r="C126" i="5" s="1"/>
  <c r="O126" i="5"/>
  <c r="L126" i="5"/>
  <c r="M126" i="5"/>
  <c r="K126" i="5"/>
  <c r="L127" i="5" l="1"/>
  <c r="M127" i="5"/>
  <c r="J127" i="5"/>
  <c r="C127" i="5" s="1"/>
  <c r="O127" i="5"/>
  <c r="K127" i="5"/>
  <c r="N127" i="5"/>
  <c r="N128" i="5" l="1"/>
  <c r="J128" i="5"/>
  <c r="C128" i="5" s="1"/>
  <c r="K128" i="5"/>
  <c r="L128" i="5"/>
  <c r="O128" i="5"/>
  <c r="M128" i="5"/>
  <c r="O129" i="5" l="1"/>
  <c r="K129" i="5"/>
  <c r="N129" i="5"/>
  <c r="J129" i="5"/>
  <c r="C129" i="5" s="1"/>
  <c r="L129" i="5"/>
  <c r="M129" i="5"/>
  <c r="N130" i="5" l="1"/>
  <c r="J130" i="5"/>
  <c r="C130" i="5" s="1"/>
  <c r="O130" i="5"/>
  <c r="L130" i="5"/>
  <c r="M130" i="5"/>
  <c r="K130" i="5"/>
  <c r="L131" i="5" l="1"/>
  <c r="M131" i="5"/>
  <c r="J131" i="5"/>
  <c r="C131" i="5" s="1"/>
  <c r="O131" i="5"/>
  <c r="K131" i="5"/>
  <c r="N131" i="5"/>
  <c r="N132" i="5" l="1"/>
  <c r="L132" i="5"/>
  <c r="O132" i="5"/>
  <c r="M132" i="5"/>
  <c r="J132" i="5"/>
  <c r="C132" i="5" s="1"/>
  <c r="K132" i="5"/>
  <c r="M133" i="5" l="1"/>
  <c r="J133" i="5"/>
  <c r="C133" i="5" s="1"/>
  <c r="K133" i="5"/>
  <c r="L133" i="5"/>
  <c r="O133" i="5"/>
  <c r="N133" i="5"/>
  <c r="L134" i="5" l="1"/>
  <c r="M134" i="5"/>
  <c r="K134" i="5"/>
  <c r="N134" i="5"/>
  <c r="O134" i="5"/>
  <c r="J134" i="5"/>
  <c r="C134" i="5" s="1"/>
  <c r="L135" i="5" l="1"/>
  <c r="M135" i="5"/>
  <c r="J135" i="5"/>
  <c r="C135" i="5" s="1"/>
  <c r="O135" i="5"/>
  <c r="K135" i="5"/>
  <c r="N135" i="5"/>
  <c r="N136" i="5" l="1"/>
  <c r="J136" i="5"/>
  <c r="C136" i="5" s="1"/>
  <c r="K136" i="5"/>
  <c r="L136" i="5"/>
  <c r="O136" i="5"/>
  <c r="M136" i="5"/>
  <c r="O137" i="5" l="1"/>
  <c r="K137" i="5"/>
  <c r="N137" i="5"/>
  <c r="M137" i="5"/>
  <c r="L137" i="5"/>
  <c r="J137" i="5"/>
  <c r="C137" i="5" s="1"/>
  <c r="N138" i="5" l="1"/>
  <c r="J138" i="5"/>
  <c r="C138" i="5" s="1"/>
  <c r="O138" i="5"/>
  <c r="L138" i="5"/>
  <c r="M138" i="5"/>
  <c r="K138" i="5"/>
  <c r="L139" i="5" l="1"/>
  <c r="M139" i="5"/>
  <c r="J139" i="5"/>
  <c r="C139" i="5" s="1"/>
  <c r="O139" i="5"/>
  <c r="K139" i="5"/>
  <c r="N139" i="5"/>
  <c r="L140" i="5" l="1"/>
  <c r="O140" i="5"/>
  <c r="M140" i="5"/>
  <c r="J140" i="5"/>
  <c r="C140" i="5" s="1"/>
  <c r="N140" i="5"/>
  <c r="K140" i="5"/>
  <c r="M141" i="5" l="1"/>
  <c r="J141" i="5"/>
  <c r="C141" i="5" s="1"/>
  <c r="O141" i="5"/>
  <c r="N141" i="5"/>
  <c r="L141" i="5"/>
  <c r="K141" i="5"/>
  <c r="L142" i="5" l="1"/>
  <c r="M142" i="5"/>
  <c r="K142" i="5"/>
  <c r="N142" i="5"/>
  <c r="O142" i="5"/>
  <c r="J142" i="5"/>
  <c r="C142" i="5" s="1"/>
  <c r="L143" i="5" l="1"/>
  <c r="M143" i="5"/>
  <c r="J143" i="5"/>
  <c r="C143" i="5" s="1"/>
  <c r="O143" i="5"/>
  <c r="K143" i="5"/>
  <c r="N143" i="5"/>
  <c r="N144" i="5" l="1"/>
  <c r="J144" i="5"/>
  <c r="C144" i="5" s="1"/>
  <c r="K144" i="5"/>
  <c r="L144" i="5"/>
  <c r="O144" i="5"/>
  <c r="M144" i="5"/>
  <c r="O145" i="5" l="1"/>
  <c r="K145" i="5"/>
  <c r="N145" i="5"/>
  <c r="J145" i="5"/>
  <c r="C145" i="5" s="1"/>
  <c r="L145" i="5"/>
  <c r="M145" i="5"/>
  <c r="N146" i="5" l="1"/>
  <c r="J146" i="5"/>
  <c r="C146" i="5" s="1"/>
  <c r="O146" i="5"/>
  <c r="L146" i="5"/>
  <c r="M146" i="5"/>
  <c r="K146" i="5"/>
  <c r="L147" i="5" l="1"/>
  <c r="M147" i="5"/>
  <c r="J147" i="5"/>
  <c r="C147" i="5" s="1"/>
  <c r="O147" i="5"/>
  <c r="K147" i="5"/>
  <c r="N147" i="5"/>
  <c r="L148" i="5" l="1"/>
  <c r="O148" i="5"/>
  <c r="M148" i="5"/>
  <c r="J148" i="5"/>
  <c r="C148" i="5" s="1"/>
  <c r="N148" i="5"/>
  <c r="K148" i="5"/>
  <c r="M149" i="5" l="1"/>
  <c r="J149" i="5"/>
  <c r="C149" i="5" s="1"/>
  <c r="K149" i="5"/>
  <c r="L149" i="5"/>
  <c r="O149" i="5"/>
  <c r="N149" i="5"/>
  <c r="L150" i="5" l="1"/>
  <c r="M150" i="5"/>
  <c r="K150" i="5"/>
  <c r="N150" i="5"/>
  <c r="O150" i="5"/>
  <c r="J150" i="5"/>
  <c r="C150" i="5" s="1"/>
  <c r="L151" i="5" l="1"/>
  <c r="M151" i="5"/>
  <c r="J151" i="5"/>
  <c r="C151" i="5" s="1"/>
  <c r="O151" i="5"/>
  <c r="K151" i="5"/>
  <c r="N151" i="5"/>
  <c r="N152" i="5" l="1"/>
  <c r="J152" i="5"/>
  <c r="C152" i="5" s="1"/>
  <c r="K152" i="5"/>
  <c r="L152" i="5"/>
  <c r="O152" i="5"/>
  <c r="M152" i="5"/>
  <c r="O153" i="5" l="1"/>
  <c r="K153" i="5"/>
  <c r="N153" i="5"/>
  <c r="M153" i="5"/>
  <c r="L153" i="5"/>
  <c r="J153" i="5"/>
  <c r="C153" i="5" s="1"/>
  <c r="N154" i="5" l="1"/>
  <c r="J154" i="5"/>
  <c r="C154" i="5" s="1"/>
  <c r="O154" i="5"/>
  <c r="L154" i="5"/>
  <c r="M154" i="5"/>
  <c r="K154" i="5"/>
  <c r="L155" i="5" l="1"/>
  <c r="M155" i="5"/>
  <c r="J155" i="5"/>
  <c r="C155" i="5" s="1"/>
  <c r="O155" i="5"/>
  <c r="K155" i="5"/>
  <c r="N155" i="5"/>
  <c r="L156" i="5" l="1"/>
  <c r="O156" i="5"/>
  <c r="M156" i="5"/>
  <c r="J156" i="5"/>
  <c r="C156" i="5" s="1"/>
  <c r="N156" i="5"/>
  <c r="K156" i="5"/>
  <c r="M157" i="5" l="1"/>
  <c r="J157" i="5"/>
  <c r="C157" i="5" s="1"/>
  <c r="O157" i="5"/>
  <c r="N157" i="5"/>
  <c r="L157" i="5"/>
  <c r="K157" i="5"/>
  <c r="L158" i="5" l="1"/>
  <c r="M158" i="5"/>
  <c r="K158" i="5"/>
  <c r="N158" i="5"/>
  <c r="O158" i="5"/>
  <c r="J158" i="5"/>
  <c r="C158" i="5" s="1"/>
  <c r="L159" i="5" l="1"/>
  <c r="M159" i="5"/>
  <c r="J159" i="5"/>
  <c r="C159" i="5" s="1"/>
  <c r="O159" i="5"/>
  <c r="K159" i="5"/>
  <c r="N159" i="5"/>
  <c r="N160" i="5" l="1"/>
  <c r="J160" i="5"/>
  <c r="C160" i="5" s="1"/>
  <c r="K160" i="5"/>
  <c r="L160" i="5"/>
  <c r="O160" i="5"/>
  <c r="M160" i="5"/>
  <c r="O161" i="5" l="1"/>
  <c r="K161" i="5"/>
  <c r="N161" i="5"/>
  <c r="J161" i="5"/>
  <c r="C161" i="5" s="1"/>
  <c r="L161" i="5"/>
  <c r="M161" i="5"/>
  <c r="N162" i="5" l="1"/>
  <c r="J162" i="5"/>
  <c r="C162" i="5" s="1"/>
  <c r="O162" i="5"/>
  <c r="L162" i="5"/>
  <c r="M162" i="5"/>
  <c r="K162" i="5"/>
  <c r="L163" i="5" l="1"/>
  <c r="M163" i="5"/>
  <c r="J163" i="5"/>
  <c r="C163" i="5" s="1"/>
  <c r="O163" i="5"/>
  <c r="K163" i="5"/>
  <c r="N163" i="5"/>
  <c r="L164" i="5" l="1"/>
  <c r="O164" i="5"/>
  <c r="M164" i="5"/>
  <c r="J164" i="5"/>
  <c r="C164" i="5" s="1"/>
  <c r="N164" i="5"/>
  <c r="K164" i="5"/>
  <c r="M165" i="5" l="1"/>
  <c r="L165" i="5"/>
  <c r="K165" i="5"/>
  <c r="N165" i="5"/>
  <c r="O165" i="5"/>
  <c r="J165" i="5"/>
  <c r="C165" i="5" s="1"/>
  <c r="N166" i="5" l="1"/>
  <c r="J166" i="5"/>
  <c r="C166" i="5" s="1"/>
  <c r="K166" i="5"/>
  <c r="L166" i="5"/>
  <c r="M166" i="5"/>
  <c r="O166" i="5"/>
  <c r="L167" i="5" l="1"/>
  <c r="M167" i="5"/>
  <c r="J167" i="5"/>
  <c r="C167" i="5" s="1"/>
  <c r="K167" i="5"/>
  <c r="O167" i="5"/>
  <c r="N167" i="5"/>
  <c r="N168" i="5" l="1"/>
  <c r="J168" i="5"/>
  <c r="C168" i="5" s="1"/>
  <c r="K168" i="5"/>
  <c r="L168" i="5"/>
  <c r="O168" i="5"/>
  <c r="M168" i="5"/>
  <c r="N169" i="5" l="1"/>
  <c r="O169" i="5"/>
  <c r="K169" i="5"/>
  <c r="J169" i="5"/>
  <c r="C169" i="5" s="1"/>
  <c r="M169" i="5"/>
  <c r="L169" i="5"/>
  <c r="O170" i="5" l="1"/>
  <c r="L170" i="5"/>
  <c r="M170" i="5"/>
  <c r="N170" i="5"/>
  <c r="J170" i="5"/>
  <c r="C170" i="5" s="1"/>
  <c r="K170" i="5"/>
  <c r="L171" i="5" l="1"/>
  <c r="O171" i="5"/>
  <c r="K171" i="5"/>
  <c r="N171" i="5"/>
  <c r="M171" i="5"/>
  <c r="J171" i="5"/>
  <c r="C171" i="5" s="1"/>
  <c r="L172" i="5" l="1"/>
  <c r="O172" i="5"/>
  <c r="M172" i="5"/>
  <c r="N172" i="5"/>
  <c r="K172" i="5"/>
  <c r="J172" i="5"/>
  <c r="C172" i="5" s="1"/>
  <c r="M173" i="5" l="1"/>
  <c r="L173" i="5"/>
  <c r="O173" i="5"/>
  <c r="J173" i="5"/>
  <c r="C173" i="5" s="1"/>
  <c r="N173" i="5"/>
  <c r="K173" i="5"/>
  <c r="N174" i="5" l="1"/>
  <c r="J174" i="5"/>
  <c r="C174" i="5" s="1"/>
  <c r="K174" i="5"/>
  <c r="M174" i="5"/>
  <c r="L174" i="5"/>
  <c r="O174" i="5"/>
  <c r="L175" i="5" l="1"/>
  <c r="M175" i="5"/>
  <c r="J175" i="5"/>
  <c r="C175" i="5" s="1"/>
  <c r="O175" i="5"/>
  <c r="N175" i="5"/>
  <c r="K175" i="5"/>
  <c r="N176" i="5" l="1"/>
  <c r="J176" i="5"/>
  <c r="C176" i="5" s="1"/>
  <c r="K176" i="5"/>
  <c r="L176" i="5"/>
  <c r="O176" i="5"/>
  <c r="M176" i="5"/>
  <c r="N177" i="5" l="1"/>
  <c r="O177" i="5"/>
  <c r="K177" i="5"/>
  <c r="M177" i="5"/>
  <c r="L177" i="5"/>
  <c r="J177" i="5"/>
  <c r="C177" i="5" s="1"/>
  <c r="O178" i="5" l="1"/>
  <c r="N178" i="5"/>
  <c r="J178" i="5"/>
  <c r="C178" i="5" s="1"/>
  <c r="K178" i="5"/>
  <c r="M178" i="5"/>
  <c r="L178" i="5"/>
  <c r="L179" i="5" l="1"/>
  <c r="O179" i="5"/>
  <c r="K179" i="5"/>
  <c r="N179" i="5"/>
  <c r="J179" i="5"/>
  <c r="C179" i="5" s="1"/>
  <c r="M179" i="5"/>
  <c r="L180" i="5" l="1"/>
  <c r="O180" i="5"/>
  <c r="M180" i="5"/>
  <c r="J180" i="5"/>
  <c r="C180" i="5" s="1"/>
  <c r="N180" i="5"/>
  <c r="K180" i="5"/>
  <c r="M181" i="5" l="1"/>
  <c r="L181" i="5"/>
  <c r="K181" i="5"/>
  <c r="O181" i="5"/>
  <c r="J181" i="5"/>
  <c r="C181" i="5" s="1"/>
  <c r="N181" i="5"/>
  <c r="N182" i="5" l="1"/>
  <c r="J182" i="5"/>
  <c r="C182" i="5" s="1"/>
  <c r="K182" i="5"/>
  <c r="L182" i="5"/>
  <c r="M182" i="5"/>
  <c r="O182" i="5"/>
  <c r="L183" i="5" l="1"/>
  <c r="M183" i="5"/>
  <c r="J183" i="5"/>
  <c r="C183" i="5" s="1"/>
  <c r="O183" i="5"/>
  <c r="K183" i="5"/>
  <c r="N183" i="5"/>
  <c r="N184" i="5" l="1"/>
  <c r="J184" i="5"/>
  <c r="C184" i="5" s="1"/>
  <c r="K184" i="5"/>
  <c r="L184" i="5"/>
  <c r="O184" i="5"/>
  <c r="M184" i="5"/>
  <c r="N185" i="5" l="1"/>
  <c r="M185" i="5"/>
  <c r="L185" i="5"/>
  <c r="O185" i="5"/>
  <c r="J185" i="5"/>
  <c r="C185" i="5" s="1"/>
  <c r="K185" i="5"/>
  <c r="O186" i="5" l="1"/>
  <c r="N186" i="5"/>
  <c r="J186" i="5"/>
  <c r="C186" i="5" s="1"/>
  <c r="K186" i="5"/>
  <c r="M186" i="5"/>
  <c r="L186" i="5"/>
  <c r="L187" i="5" l="1"/>
  <c r="O187" i="5"/>
  <c r="K187" i="5"/>
  <c r="N187" i="5"/>
  <c r="M187" i="5"/>
  <c r="J187" i="5"/>
  <c r="C187" i="5" s="1"/>
  <c r="L188" i="5" l="1"/>
  <c r="O188" i="5"/>
  <c r="M188" i="5"/>
  <c r="N188" i="5"/>
  <c r="K188" i="5"/>
  <c r="J188" i="5"/>
  <c r="C188" i="5" s="1"/>
  <c r="M189" i="5" l="1"/>
  <c r="L189" i="5"/>
  <c r="O189" i="5"/>
  <c r="J189" i="5"/>
  <c r="C189" i="5" s="1"/>
  <c r="K189" i="5"/>
  <c r="N189" i="5"/>
  <c r="N190" i="5" l="1"/>
  <c r="J190" i="5"/>
  <c r="C190" i="5" s="1"/>
  <c r="K190" i="5"/>
  <c r="M190" i="5"/>
  <c r="L190" i="5"/>
  <c r="O190" i="5"/>
  <c r="L191" i="5" l="1"/>
  <c r="M191" i="5"/>
  <c r="J191" i="5"/>
  <c r="C191" i="5" s="1"/>
  <c r="O191" i="5"/>
  <c r="N191" i="5"/>
  <c r="K191" i="5"/>
  <c r="N192" i="5" l="1"/>
  <c r="J192" i="5"/>
  <c r="C192" i="5" s="1"/>
  <c r="K192" i="5"/>
  <c r="L192" i="5"/>
  <c r="O192" i="5"/>
  <c r="M192" i="5"/>
  <c r="N193" i="5" l="1"/>
  <c r="M193" i="5"/>
  <c r="L193" i="5"/>
  <c r="O193" i="5"/>
  <c r="J193" i="5"/>
  <c r="C193" i="5" s="1"/>
  <c r="K193" i="5"/>
  <c r="O194" i="5" l="1"/>
  <c r="N194" i="5"/>
  <c r="J194" i="5"/>
  <c r="C194" i="5" s="1"/>
  <c r="K194" i="5"/>
  <c r="M194" i="5"/>
  <c r="L194" i="5"/>
  <c r="L195" i="5" l="1"/>
  <c r="O195" i="5"/>
  <c r="K195" i="5"/>
  <c r="N195" i="5"/>
  <c r="J195" i="5"/>
  <c r="C195" i="5" s="1"/>
  <c r="M195" i="5"/>
  <c r="L196" i="5" l="1"/>
  <c r="O196" i="5"/>
  <c r="M196" i="5"/>
  <c r="J196" i="5"/>
  <c r="C196" i="5" s="1"/>
  <c r="N196" i="5"/>
  <c r="K196" i="5"/>
  <c r="M197" i="5" l="1"/>
  <c r="L197" i="5"/>
  <c r="K197" i="5"/>
  <c r="O197" i="5"/>
  <c r="J197" i="5"/>
  <c r="C197" i="5" s="1"/>
  <c r="N197" i="5"/>
  <c r="N198" i="5" l="1"/>
  <c r="J198" i="5"/>
  <c r="C198" i="5" s="1"/>
  <c r="K198" i="5"/>
  <c r="L198" i="5"/>
  <c r="M198" i="5"/>
  <c r="O198" i="5"/>
  <c r="L199" i="5" l="1"/>
  <c r="M199" i="5"/>
  <c r="J199" i="5"/>
  <c r="C199" i="5" s="1"/>
  <c r="K199" i="5"/>
  <c r="O199" i="5"/>
  <c r="N199" i="5"/>
  <c r="N200" i="5" l="1"/>
  <c r="J200" i="5"/>
  <c r="C200" i="5" s="1"/>
  <c r="K200" i="5"/>
  <c r="L200" i="5"/>
  <c r="O200" i="5"/>
  <c r="M200" i="5"/>
  <c r="N201" i="5" l="1"/>
  <c r="M201" i="5"/>
  <c r="L201" i="5"/>
  <c r="O201" i="5"/>
  <c r="K201" i="5"/>
  <c r="J201" i="5"/>
  <c r="C201" i="5" s="1"/>
  <c r="O202" i="5" l="1"/>
  <c r="N202" i="5"/>
  <c r="J202" i="5"/>
  <c r="C202" i="5" s="1"/>
  <c r="K202" i="5"/>
  <c r="M202" i="5"/>
  <c r="L202" i="5"/>
  <c r="L203" i="5" l="1"/>
  <c r="O203" i="5"/>
  <c r="K203" i="5"/>
  <c r="N203" i="5"/>
  <c r="J203" i="5"/>
  <c r="C203" i="5" s="1"/>
  <c r="M203" i="5"/>
  <c r="L204" i="5" l="1"/>
  <c r="N204" i="5"/>
  <c r="O204" i="5"/>
  <c r="M204" i="5"/>
  <c r="J204" i="5"/>
  <c r="C204" i="5" s="1"/>
  <c r="K204" i="5"/>
  <c r="M205" i="5" l="1"/>
  <c r="L205" i="5"/>
  <c r="O205" i="5"/>
  <c r="J205" i="5"/>
  <c r="C205" i="5" s="1"/>
  <c r="K205" i="5"/>
  <c r="N205" i="5"/>
  <c r="N206" i="5" l="1"/>
  <c r="J206" i="5"/>
  <c r="C206" i="5" s="1"/>
  <c r="K206" i="5"/>
  <c r="M206" i="5"/>
  <c r="L206" i="5"/>
  <c r="O206" i="5"/>
  <c r="L207" i="5" l="1"/>
  <c r="M207" i="5"/>
  <c r="J207" i="5"/>
  <c r="C207" i="5" s="1"/>
  <c r="O207" i="5"/>
  <c r="N207" i="5"/>
  <c r="K207" i="5"/>
  <c r="N208" i="5" l="1"/>
  <c r="J208" i="5"/>
  <c r="C208" i="5" s="1"/>
  <c r="K208" i="5"/>
  <c r="L208" i="5"/>
  <c r="O208" i="5"/>
  <c r="M208" i="5"/>
  <c r="N209" i="5" l="1"/>
  <c r="M209" i="5"/>
  <c r="L209" i="5"/>
  <c r="O209" i="5"/>
  <c r="J209" i="5"/>
  <c r="C209" i="5" s="1"/>
  <c r="K209" i="5"/>
  <c r="O210" i="5" l="1"/>
  <c r="N210" i="5"/>
  <c r="J210" i="5"/>
  <c r="C210" i="5" s="1"/>
  <c r="K210" i="5"/>
  <c r="L210" i="5"/>
  <c r="M210" i="5"/>
  <c r="L211" i="5" l="1"/>
  <c r="O211" i="5"/>
  <c r="K211" i="5"/>
  <c r="N211" i="5"/>
  <c r="J211" i="5"/>
  <c r="C211" i="5" s="1"/>
  <c r="M211" i="5"/>
  <c r="L212" i="5" l="1"/>
  <c r="O212" i="5"/>
  <c r="M212" i="5"/>
  <c r="N212" i="5"/>
  <c r="J212" i="5"/>
  <c r="C212" i="5" s="1"/>
  <c r="K212" i="5"/>
  <c r="M213" i="5" l="1"/>
  <c r="L213" i="5"/>
  <c r="K213" i="5"/>
  <c r="O213" i="5"/>
  <c r="J213" i="5"/>
  <c r="C213" i="5" s="1"/>
  <c r="N213" i="5"/>
  <c r="N214" i="5" l="1"/>
  <c r="J214" i="5"/>
  <c r="C214" i="5" s="1"/>
  <c r="K214" i="5"/>
  <c r="L214" i="5"/>
  <c r="M214" i="5"/>
  <c r="O214" i="5"/>
  <c r="L215" i="5" l="1"/>
  <c r="M215" i="5"/>
  <c r="J215" i="5"/>
  <c r="C215" i="5" s="1"/>
  <c r="O215" i="5"/>
  <c r="K215" i="5"/>
  <c r="N215" i="5"/>
  <c r="N216" i="5" l="1"/>
  <c r="J216" i="5"/>
  <c r="C216" i="5" s="1"/>
  <c r="K216" i="5"/>
  <c r="L216" i="5"/>
  <c r="O216" i="5"/>
  <c r="M216" i="5"/>
  <c r="N217" i="5" l="1"/>
  <c r="M217" i="5"/>
  <c r="L217" i="5"/>
  <c r="O217" i="5"/>
  <c r="K217" i="5"/>
  <c r="J217" i="5"/>
  <c r="C217" i="5" s="1"/>
  <c r="O218" i="5" l="1"/>
  <c r="N218" i="5"/>
  <c r="J218" i="5"/>
  <c r="C218" i="5" s="1"/>
  <c r="K218" i="5"/>
  <c r="L218" i="5"/>
  <c r="M218" i="5"/>
  <c r="L219" i="5" l="1"/>
  <c r="O219" i="5"/>
  <c r="K219" i="5"/>
  <c r="N219" i="5"/>
  <c r="M219" i="5"/>
  <c r="J219" i="5"/>
  <c r="C219" i="5" s="1"/>
  <c r="L220" i="5" l="1"/>
  <c r="O220" i="5"/>
  <c r="M220" i="5"/>
  <c r="N220" i="5"/>
  <c r="J220" i="5"/>
  <c r="C220" i="5" s="1"/>
  <c r="K220" i="5"/>
  <c r="M221" i="5" l="1"/>
  <c r="L221" i="5"/>
  <c r="O221" i="5"/>
  <c r="J221" i="5"/>
  <c r="C221" i="5" s="1"/>
  <c r="K221" i="5"/>
  <c r="N221" i="5"/>
  <c r="N222" i="5" l="1"/>
  <c r="J222" i="5"/>
  <c r="C222" i="5" s="1"/>
  <c r="K222" i="5"/>
  <c r="M222" i="5"/>
  <c r="L222" i="5"/>
  <c r="O222" i="5"/>
  <c r="L223" i="5" l="1"/>
  <c r="M223" i="5"/>
  <c r="J223" i="5"/>
  <c r="C223" i="5" s="1"/>
  <c r="O223" i="5"/>
  <c r="N223" i="5"/>
  <c r="K223" i="5"/>
  <c r="N224" i="5" l="1"/>
  <c r="J224" i="5"/>
  <c r="C224" i="5" s="1"/>
  <c r="K224" i="5"/>
  <c r="L224" i="5"/>
  <c r="O224" i="5"/>
  <c r="M224" i="5"/>
  <c r="N225" i="5" l="1"/>
  <c r="M225" i="5"/>
  <c r="L225" i="5"/>
  <c r="J225" i="5"/>
  <c r="C225" i="5" s="1"/>
  <c r="K225" i="5"/>
  <c r="O225" i="5"/>
  <c r="O226" i="5" l="1"/>
  <c r="N226" i="5"/>
  <c r="J226" i="5"/>
  <c r="C226" i="5" s="1"/>
  <c r="K226" i="5"/>
  <c r="L226" i="5"/>
  <c r="M226" i="5"/>
  <c r="L227" i="5" l="1"/>
  <c r="O227" i="5"/>
  <c r="K227" i="5"/>
  <c r="N227" i="5"/>
  <c r="M227" i="5"/>
  <c r="J227" i="5"/>
  <c r="C227" i="5" s="1"/>
  <c r="L228" i="5" l="1"/>
  <c r="O228" i="5"/>
  <c r="M228" i="5"/>
  <c r="N228" i="5"/>
  <c r="J228" i="5"/>
  <c r="C228" i="5" s="1"/>
  <c r="K228" i="5"/>
  <c r="M229" i="5" l="1"/>
  <c r="L229" i="5"/>
  <c r="K229" i="5"/>
  <c r="O229" i="5"/>
  <c r="J229" i="5"/>
  <c r="C229" i="5" s="1"/>
  <c r="N229" i="5"/>
  <c r="N230" i="5" l="1"/>
  <c r="J230" i="5"/>
  <c r="C230" i="5" s="1"/>
  <c r="K230" i="5"/>
  <c r="L230" i="5"/>
  <c r="M230" i="5"/>
  <c r="O230" i="5"/>
  <c r="L231" i="5" l="1"/>
  <c r="M231" i="5"/>
  <c r="J231" i="5"/>
  <c r="C231" i="5" s="1"/>
  <c r="K231" i="5"/>
  <c r="O231" i="5"/>
  <c r="N231" i="5"/>
  <c r="N232" i="5" l="1"/>
  <c r="J232" i="5"/>
  <c r="C232" i="5" s="1"/>
  <c r="K232" i="5"/>
  <c r="L232" i="5"/>
  <c r="O232" i="5"/>
  <c r="M232" i="5"/>
  <c r="N233" i="5" l="1"/>
  <c r="M233" i="5"/>
  <c r="L233" i="5"/>
  <c r="K233" i="5"/>
  <c r="O233" i="5"/>
  <c r="J233" i="5"/>
  <c r="C233" i="5" s="1"/>
  <c r="O234" i="5" l="1"/>
  <c r="N234" i="5"/>
  <c r="J234" i="5"/>
  <c r="C234" i="5" s="1"/>
  <c r="K234" i="5"/>
  <c r="M234" i="5"/>
  <c r="L234" i="5"/>
  <c r="L235" i="5" l="1"/>
  <c r="O235" i="5"/>
  <c r="K235" i="5"/>
  <c r="N235" i="5"/>
  <c r="J235" i="5"/>
  <c r="C235" i="5" s="1"/>
  <c r="M235" i="5"/>
  <c r="L236" i="5" l="1"/>
  <c r="O236" i="5"/>
  <c r="M236" i="5"/>
  <c r="N236" i="5"/>
  <c r="J236" i="5"/>
  <c r="C236" i="5" s="1"/>
  <c r="K236" i="5"/>
  <c r="L237" i="5" l="1"/>
  <c r="O237" i="5"/>
  <c r="K237" i="5"/>
  <c r="N237" i="5"/>
  <c r="M237" i="5"/>
  <c r="J237" i="5"/>
  <c r="C237" i="5" s="1"/>
  <c r="L238" i="5" l="1"/>
  <c r="O238" i="5"/>
  <c r="M238" i="5"/>
  <c r="N238" i="5"/>
  <c r="K238" i="5"/>
  <c r="J238" i="5"/>
  <c r="C238" i="5" s="1"/>
  <c r="N239" i="5" l="1"/>
  <c r="M239" i="5"/>
  <c r="L239" i="5"/>
  <c r="O239" i="5"/>
  <c r="J239" i="5"/>
  <c r="C239" i="5" s="1"/>
  <c r="K239" i="5"/>
  <c r="O240" i="5" l="1"/>
  <c r="N240" i="5"/>
  <c r="J240" i="5"/>
  <c r="C240" i="5" s="1"/>
  <c r="K240" i="5"/>
  <c r="M240" i="5"/>
  <c r="L240" i="5"/>
  <c r="L241" i="5" l="1"/>
  <c r="K241" i="5"/>
  <c r="M241" i="5"/>
  <c r="J241" i="5"/>
  <c r="C241" i="5" s="1"/>
  <c r="O241" i="5"/>
  <c r="N241" i="5"/>
  <c r="L242" i="5" l="1"/>
  <c r="O242" i="5"/>
  <c r="M242" i="5"/>
  <c r="N242" i="5"/>
  <c r="J242" i="5"/>
  <c r="C242" i="5" s="1"/>
  <c r="K242" i="5"/>
  <c r="M243" i="5" l="1"/>
  <c r="L243" i="5"/>
  <c r="J243" i="5"/>
  <c r="C243" i="5" s="1"/>
  <c r="O243" i="5"/>
  <c r="N243" i="5"/>
  <c r="K243" i="5"/>
  <c r="L244" i="5" l="1"/>
  <c r="M244" i="5"/>
  <c r="K244" i="5"/>
  <c r="J244" i="5"/>
  <c r="C244" i="5" s="1"/>
  <c r="N244" i="5"/>
  <c r="O244" i="5"/>
  <c r="L245" i="5" l="1"/>
  <c r="O245" i="5"/>
  <c r="K245" i="5"/>
  <c r="N245" i="5"/>
  <c r="M245" i="5"/>
  <c r="J245" i="5"/>
  <c r="C245" i="5" s="1"/>
  <c r="L246" i="5" l="1"/>
  <c r="O246" i="5"/>
  <c r="M246" i="5"/>
  <c r="N246" i="5"/>
  <c r="K246" i="5"/>
  <c r="J246" i="5"/>
  <c r="C246" i="5" s="1"/>
  <c r="N247" i="5" l="1"/>
  <c r="M247" i="5"/>
  <c r="L247" i="5"/>
  <c r="J247" i="5"/>
  <c r="C247" i="5" s="1"/>
  <c r="K247" i="5"/>
  <c r="O247" i="5"/>
  <c r="O248" i="5" l="1"/>
  <c r="N248" i="5"/>
  <c r="J248" i="5"/>
  <c r="C248" i="5" s="1"/>
  <c r="K248" i="5"/>
  <c r="L248" i="5"/>
  <c r="M248" i="5"/>
  <c r="L249" i="5" l="1"/>
  <c r="O249" i="5"/>
  <c r="N249" i="5"/>
  <c r="M249" i="5"/>
  <c r="J249" i="5"/>
  <c r="C249" i="5" s="1"/>
  <c r="K249" i="5"/>
  <c r="L250" i="5" l="1"/>
  <c r="O250" i="5"/>
  <c r="M250" i="5"/>
  <c r="N250" i="5"/>
  <c r="J250" i="5"/>
  <c r="C250" i="5" s="1"/>
  <c r="K250" i="5"/>
  <c r="M251" i="5" l="1"/>
  <c r="L251" i="5"/>
  <c r="J251" i="5"/>
  <c r="C251" i="5" s="1"/>
  <c r="K251" i="5"/>
  <c r="O251" i="5"/>
  <c r="N251" i="5"/>
  <c r="L252" i="5" l="1"/>
  <c r="M252" i="5"/>
  <c r="K252" i="5"/>
  <c r="N252" i="5"/>
  <c r="J252" i="5"/>
  <c r="C252" i="5" s="1"/>
  <c r="O252" i="5"/>
  <c r="L253" i="5" l="1"/>
  <c r="O253" i="5"/>
  <c r="K253" i="5"/>
  <c r="N253" i="5"/>
  <c r="M253" i="5"/>
  <c r="J253" i="5"/>
  <c r="C253" i="5" s="1"/>
  <c r="L254" i="5" l="1"/>
  <c r="O254" i="5"/>
  <c r="M254" i="5"/>
  <c r="N254" i="5"/>
  <c r="K254" i="5"/>
  <c r="J254" i="5"/>
  <c r="C254" i="5" s="1"/>
  <c r="N255" i="5" l="1"/>
  <c r="M255" i="5"/>
  <c r="L255" i="5"/>
  <c r="O255" i="5"/>
  <c r="J255" i="5"/>
  <c r="C255" i="5" s="1"/>
  <c r="K255" i="5"/>
  <c r="O256" i="5" l="1"/>
  <c r="N256" i="5"/>
  <c r="J256" i="5"/>
  <c r="C256" i="5" s="1"/>
  <c r="K256" i="5"/>
  <c r="M256" i="5"/>
  <c r="L256" i="5"/>
  <c r="L257" i="5" l="1"/>
  <c r="O257" i="5"/>
  <c r="M257" i="5"/>
  <c r="J257" i="5"/>
  <c r="C257" i="5" s="1"/>
  <c r="K257" i="5"/>
  <c r="N257" i="5"/>
  <c r="L258" i="5" l="1"/>
  <c r="O258" i="5"/>
  <c r="M258" i="5"/>
  <c r="N258" i="5"/>
  <c r="J258" i="5"/>
  <c r="C258" i="5" s="1"/>
  <c r="K258" i="5"/>
  <c r="M259" i="5" l="1"/>
  <c r="L259" i="5"/>
  <c r="J259" i="5"/>
  <c r="C259" i="5" s="1"/>
  <c r="O259" i="5"/>
  <c r="N259" i="5"/>
  <c r="K259" i="5"/>
  <c r="L260" i="5" l="1"/>
  <c r="M260" i="5"/>
  <c r="K260" i="5"/>
  <c r="J260" i="5"/>
  <c r="C260" i="5" s="1"/>
  <c r="N260" i="5"/>
  <c r="O260" i="5"/>
  <c r="L261" i="5" l="1"/>
  <c r="M261" i="5"/>
  <c r="O261" i="5"/>
  <c r="K261" i="5"/>
  <c r="N261" i="5"/>
  <c r="J261" i="5"/>
  <c r="C261" i="5" s="1"/>
  <c r="L262" i="5" l="1"/>
  <c r="O262" i="5"/>
  <c r="M262" i="5"/>
  <c r="N262" i="5"/>
  <c r="K262" i="5"/>
  <c r="J262" i="5"/>
  <c r="C262" i="5" s="1"/>
  <c r="N263" i="5" l="1"/>
  <c r="M263" i="5"/>
  <c r="L263" i="5"/>
  <c r="O263" i="5"/>
  <c r="K263" i="5"/>
  <c r="J263" i="5"/>
  <c r="C263" i="5" s="1"/>
  <c r="O264" i="5" l="1"/>
  <c r="N264" i="5"/>
  <c r="J264" i="5"/>
  <c r="C264" i="5" s="1"/>
  <c r="K264" i="5"/>
  <c r="L264" i="5"/>
  <c r="M264" i="5"/>
  <c r="L265" i="5" l="1"/>
  <c r="O265" i="5"/>
  <c r="M265" i="5"/>
  <c r="J265" i="5"/>
  <c r="C265" i="5" s="1"/>
  <c r="K265" i="5"/>
  <c r="N265" i="5"/>
  <c r="L266" i="5" l="1"/>
  <c r="O266" i="5"/>
  <c r="M266" i="5"/>
  <c r="N266" i="5"/>
  <c r="J266" i="5"/>
  <c r="C266" i="5" s="1"/>
  <c r="K266" i="5"/>
  <c r="M267" i="5" l="1"/>
  <c r="K267" i="5"/>
  <c r="N267" i="5"/>
  <c r="O267" i="5"/>
  <c r="L267" i="5"/>
  <c r="J267" i="5"/>
  <c r="C267" i="5" s="1"/>
  <c r="L268" i="5" l="1"/>
  <c r="M268" i="5"/>
  <c r="K268" i="5"/>
  <c r="J268" i="5"/>
  <c r="C268" i="5" s="1"/>
  <c r="N268" i="5"/>
  <c r="O268" i="5"/>
  <c r="L269" i="5" l="1"/>
  <c r="M269" i="5"/>
  <c r="O269" i="5"/>
  <c r="K269" i="5"/>
  <c r="N269" i="5"/>
  <c r="J269" i="5"/>
  <c r="C269" i="5" s="1"/>
  <c r="L270" i="5" l="1"/>
  <c r="O270" i="5"/>
  <c r="M270" i="5"/>
  <c r="J270" i="5"/>
  <c r="C270" i="5" s="1"/>
  <c r="N270" i="5"/>
  <c r="K270" i="5"/>
  <c r="N271" i="5" l="1"/>
  <c r="M271" i="5"/>
  <c r="L271" i="5"/>
  <c r="K271" i="5"/>
  <c r="O271" i="5"/>
  <c r="J271" i="5"/>
  <c r="C271" i="5" s="1"/>
  <c r="O272" i="5" l="1"/>
  <c r="L272" i="5"/>
  <c r="M272" i="5"/>
  <c r="J272" i="5"/>
  <c r="C272" i="5" s="1"/>
  <c r="N272" i="5"/>
  <c r="K272" i="5"/>
  <c r="L273" i="5" l="1"/>
  <c r="O273" i="5"/>
  <c r="M273" i="5"/>
  <c r="N273" i="5"/>
  <c r="J273" i="5"/>
  <c r="C273" i="5" s="1"/>
  <c r="K273" i="5"/>
  <c r="O274" i="5" l="1"/>
  <c r="K274" i="5"/>
  <c r="N274" i="5"/>
  <c r="L274" i="5"/>
  <c r="M274" i="5"/>
  <c r="J274" i="5"/>
  <c r="C274" i="5" s="1"/>
  <c r="N275" i="5" l="1"/>
  <c r="J275" i="5"/>
  <c r="C275" i="5" s="1"/>
  <c r="O275" i="5"/>
  <c r="L275" i="5"/>
  <c r="M275" i="5"/>
  <c r="K275" i="5"/>
  <c r="L276" i="5" l="1"/>
  <c r="K276" i="5"/>
  <c r="M276" i="5"/>
  <c r="J276" i="5"/>
  <c r="C276" i="5" s="1"/>
  <c r="O276" i="5"/>
  <c r="N276" i="5"/>
  <c r="N277" i="5" l="1"/>
  <c r="J277" i="5"/>
  <c r="C277" i="5" s="1"/>
  <c r="K277" i="5"/>
  <c r="L277" i="5"/>
  <c r="O277" i="5"/>
  <c r="M277" i="5"/>
  <c r="N278" i="5" l="1"/>
  <c r="O278" i="5"/>
  <c r="M278" i="5"/>
  <c r="L278" i="5"/>
  <c r="K278" i="5"/>
  <c r="J278" i="5"/>
  <c r="C278" i="5" s="1"/>
  <c r="O279" i="5" l="1"/>
  <c r="L279" i="5"/>
  <c r="N279" i="5"/>
  <c r="J279" i="5"/>
  <c r="C279" i="5" s="1"/>
  <c r="K279" i="5"/>
  <c r="M279" i="5"/>
  <c r="L280" i="5" l="1"/>
  <c r="J280" i="5"/>
  <c r="C280" i="5" s="1"/>
  <c r="O280" i="5"/>
  <c r="K280" i="5"/>
  <c r="N280" i="5"/>
  <c r="M280" i="5"/>
  <c r="L281" i="5" l="1"/>
  <c r="O281" i="5"/>
  <c r="M281" i="5"/>
  <c r="N281" i="5"/>
  <c r="J281" i="5"/>
  <c r="C281" i="5" s="1"/>
  <c r="K281" i="5"/>
  <c r="O282" i="5" l="1"/>
  <c r="K282" i="5"/>
  <c r="N282" i="5"/>
  <c r="L282" i="5"/>
  <c r="M282" i="5"/>
  <c r="J282" i="5"/>
  <c r="C282" i="5" s="1"/>
  <c r="L283" i="5" l="1"/>
  <c r="M283" i="5"/>
  <c r="K283" i="5"/>
  <c r="J283" i="5"/>
  <c r="C283" i="5" s="1"/>
  <c r="N283" i="5"/>
  <c r="O283" i="5"/>
  <c r="L284" i="5" l="1"/>
  <c r="K284" i="5"/>
  <c r="M284" i="5"/>
  <c r="J284" i="5"/>
  <c r="C284" i="5" s="1"/>
  <c r="O284" i="5"/>
  <c r="N284" i="5"/>
  <c r="L285" i="5" l="1"/>
  <c r="O285" i="5"/>
  <c r="M285" i="5"/>
  <c r="N285" i="5"/>
  <c r="K285" i="5"/>
  <c r="J285" i="5"/>
  <c r="C285" i="5" s="1"/>
  <c r="N286" i="5" l="1"/>
  <c r="K286" i="5"/>
  <c r="M286" i="5"/>
  <c r="L286" i="5"/>
  <c r="O286" i="5"/>
  <c r="J286" i="5"/>
  <c r="C286" i="5" s="1"/>
  <c r="O287" i="5" l="1"/>
  <c r="L287" i="5"/>
  <c r="N287" i="5"/>
  <c r="J287" i="5"/>
  <c r="C287" i="5" s="1"/>
  <c r="K287" i="5"/>
  <c r="M287" i="5"/>
  <c r="L288" i="5" l="1"/>
  <c r="J288" i="5"/>
  <c r="C288" i="5" s="1"/>
  <c r="O288" i="5"/>
  <c r="K288" i="5"/>
  <c r="N288" i="5"/>
  <c r="M288" i="5"/>
  <c r="L289" i="5" l="1"/>
  <c r="O289" i="5"/>
  <c r="M289" i="5"/>
  <c r="N289" i="5"/>
  <c r="J289" i="5"/>
  <c r="C289" i="5" s="1"/>
  <c r="K289" i="5"/>
  <c r="O290" i="5" l="1"/>
  <c r="K290" i="5"/>
  <c r="J290" i="5"/>
  <c r="C290" i="5" s="1"/>
  <c r="M290" i="5"/>
  <c r="N290" i="5"/>
  <c r="L290" i="5"/>
  <c r="N291" i="5" l="1"/>
  <c r="J291" i="5"/>
  <c r="C291" i="5" s="1"/>
  <c r="O291" i="5"/>
  <c r="L291" i="5"/>
  <c r="M291" i="5"/>
  <c r="K291" i="5"/>
  <c r="L292" i="5" l="1"/>
  <c r="K292" i="5"/>
  <c r="M292" i="5"/>
  <c r="J292" i="5"/>
  <c r="C292" i="5" s="1"/>
  <c r="O292" i="5"/>
  <c r="N292" i="5"/>
  <c r="N293" i="5" l="1"/>
  <c r="J293" i="5"/>
  <c r="C293" i="5" s="1"/>
  <c r="K293" i="5"/>
  <c r="L293" i="5"/>
  <c r="O293" i="5"/>
  <c r="M293" i="5"/>
  <c r="N294" i="5" l="1"/>
  <c r="O294" i="5"/>
  <c r="M294" i="5"/>
  <c r="L294" i="5"/>
  <c r="K294" i="5"/>
  <c r="J294" i="5"/>
  <c r="C294" i="5" s="1"/>
  <c r="O295" i="5" l="1"/>
  <c r="M295" i="5"/>
  <c r="N295" i="5"/>
  <c r="J295" i="5"/>
  <c r="C295" i="5" s="1"/>
  <c r="K295" i="5"/>
  <c r="L295" i="5"/>
  <c r="L296" i="5"/>
  <c r="J296" i="5"/>
  <c r="C296" i="5" s="1"/>
  <c r="O296" i="5"/>
  <c r="K296" i="5"/>
  <c r="N296" i="5"/>
  <c r="M296" i="5"/>
  <c r="L6" i="5" l="1"/>
  <c r="N6" i="5"/>
  <c r="O6" i="5"/>
  <c r="M6" i="5"/>
  <c r="J6" i="5"/>
  <c r="C6" i="5" s="1"/>
  <c r="K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8A9F240-BC26-48D6-BB52-A414E2230F81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B8FE5A3D-F7FD-41E6-AA96-CBE8EF05C90D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C6887B5D-9B28-4B27-9D2C-00384586C09C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4B2524DF-9581-47C5-83B4-C20BFF363543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3E63F75E-C9B5-4F29-959E-9C89ADCA0B39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<sst xmlns="http://schemas.openxmlformats.org/spreadsheetml/2006/main" count="247" uniqueCount="139">
  <si>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</si>
  <si>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</si>
  <si>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</si>
  <si>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</si>
  <si>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</si>
  <si>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</si>
  <si>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</si>
  <si>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</si>
  <si>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</si>
  <si>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</si>
  <si>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</si>
  <si>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</si>
  <si>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</si>
  <si>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</si>
  <si>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</si>
  <si>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</si>
  <si>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</si>
  <si>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</si>
  <si>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</si>
  <si>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</si>
  <si>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</si>
  <si>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</si>
  <si>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</si>
  <si>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</si>
  <si>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</si>
  <si>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</si>
  <si>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</si>
  <si>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</si>
  <si>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</si>
  <si>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</si>
  <si>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</si>
  <si>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</si>
  <si>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Vorname:</t>
  </si>
  <si>
    <t xml:space="preserve">Marktrolle: </t>
  </si>
  <si>
    <t xml:space="preserve">Nachname: </t>
  </si>
  <si>
    <t>Kürzel:</t>
  </si>
  <si>
    <t>!</t>
  </si>
  <si>
    <t>Kontaktdaten*: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</si>
  <si>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</si>
  <si>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</si>
  <si>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</si>
  <si>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</si>
  <si>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GPKE Teil 1</t>
  </si>
  <si>
    <t>MaBiS</t>
  </si>
  <si>
    <t>Abkürzungen und Definitionen Aggregationsverantwortung</t>
  </si>
  <si>
    <t>1.2.</t>
  </si>
  <si>
    <t>8.3.</t>
  </si>
  <si>
    <t xml:space="preserve">Allgemeines zu Bilanzierung und Netzzugang mittels Profilverfahren </t>
  </si>
  <si>
    <t>8.5.</t>
  </si>
  <si>
    <t>Besondere Regelungen zur Auswahl des jeweils anzuwendenden Bilanzierungsverfahrens</t>
  </si>
  <si>
    <t>SD: Ermittlung der MaLo-ID der Marktlokation</t>
  </si>
  <si>
    <t>3.1.2.2</t>
  </si>
  <si>
    <t>SD: Abrechnungsdaten Bilanzkreisabrechnung</t>
  </si>
  <si>
    <t>1.1.2</t>
  </si>
  <si>
    <t>1.1.2.</t>
  </si>
  <si>
    <t>Prozess Änderung des Bilanzierungsverfahrens</t>
  </si>
  <si>
    <t>1.3.2.1.</t>
  </si>
  <si>
    <t>1.3.3.1.</t>
  </si>
  <si>
    <t>UC: Bestellung einer Konfiguration vom LF an NB</t>
  </si>
  <si>
    <t>UC: Bestellung einer Konfiguration vom NB oder LF an MSB</t>
  </si>
  <si>
    <t>UC: Messlokationsänderung vom NB an MSB</t>
  </si>
  <si>
    <t>UC: Messlokationsänderung vom LF an MSB</t>
  </si>
  <si>
    <t>3.3.1.1.</t>
  </si>
  <si>
    <t>3.3.2.1.</t>
  </si>
  <si>
    <t>SD: Störungsbehebung in der Messlokation</t>
  </si>
  <si>
    <t>2.2.4.</t>
  </si>
  <si>
    <t>Bestimmung der Konfiguration des iMS</t>
  </si>
  <si>
    <t>2.5.2.</t>
  </si>
  <si>
    <t>Erläuterungen zur Tabelle „Darstellung der zu übermittelnden Werte“</t>
  </si>
  <si>
    <t>2.5.5.</t>
  </si>
  <si>
    <t>Darstellung der zu übermittelnden Werte</t>
  </si>
  <si>
    <t>2.</t>
  </si>
  <si>
    <t>Zeitreihen, Aggregationen und Kategorien</t>
  </si>
  <si>
    <t>3.3.</t>
  </si>
  <si>
    <t>Bindungswirkung der Datenlage aus den Wechselprozessen</t>
  </si>
  <si>
    <t>3.4.</t>
  </si>
  <si>
    <t xml:space="preserve">Vollständige Zuordnung von Energiemengen </t>
  </si>
  <si>
    <t>3.8.3.</t>
  </si>
  <si>
    <t>Prüfmitteilung und Datenstatus</t>
  </si>
  <si>
    <t>3.9.1.1</t>
  </si>
  <si>
    <t xml:space="preserve">Aggregationsverantwortung des ÜNB </t>
  </si>
  <si>
    <t>3.9.1.2</t>
  </si>
  <si>
    <t>Aggregationsverantwortung des NB</t>
  </si>
  <si>
    <t>6.</t>
  </si>
  <si>
    <t xml:space="preserve">Austauschprozesse zwischen NB und LF </t>
  </si>
  <si>
    <t>6.1.</t>
  </si>
  <si>
    <t>Ermittlung und Verwendung von normierten Profilen und Profilscharen vom NB</t>
  </si>
  <si>
    <t>6.1.1.</t>
  </si>
  <si>
    <t>Bilanzierung mit SLP beim ÜNB*</t>
  </si>
  <si>
    <t>Bilanzierung mit Profilen beim NB*</t>
  </si>
  <si>
    <t>6.2.</t>
  </si>
  <si>
    <t>Übersicht: Austauschprozesse zwischen NB und LF*</t>
  </si>
  <si>
    <t>6.3.</t>
  </si>
  <si>
    <t>Use-Case: Übermittlung der Liste der Profildefinitionen vom NB an LF*</t>
  </si>
  <si>
    <t>6.3.1.</t>
  </si>
  <si>
    <t xml:space="preserve">UC: Übermittlung der Liste der Profildefinitionen vom NB an LF </t>
  </si>
  <si>
    <t>6.3.2.</t>
  </si>
  <si>
    <t xml:space="preserve">SD: Übermittlung der Liste der Profildefinitionen vom NB an LF </t>
  </si>
  <si>
    <t>6.4.</t>
  </si>
  <si>
    <t>Use-Case: Start eines Abonnements von normierten Profilen und Profilscharen vom LF an NB</t>
  </si>
  <si>
    <t>6.4.1.</t>
  </si>
  <si>
    <t>UC: Start eines Abonnements von normierten Profilen und Profilscharen vom LF an NB</t>
  </si>
  <si>
    <t>6.4.2.</t>
  </si>
  <si>
    <t>SD: Start eines Abonnements von normierten Profilen und Profilscharen vom LF an NB</t>
  </si>
  <si>
    <t>6.5.</t>
  </si>
  <si>
    <t>Use-Case: Übermittlung von normierten Profilen und Profilscharen vom NB an LF</t>
  </si>
  <si>
    <t>6.5.1.</t>
  </si>
  <si>
    <t>UC: Übermittlung von normierten Profilen und Profilscharen vom NB an LF</t>
  </si>
  <si>
    <t>6.5.2.</t>
  </si>
  <si>
    <t>SD: Übermittlung von normierten Profilen und Profilscharen vom NB an LF</t>
  </si>
  <si>
    <t>6.5.3.</t>
  </si>
  <si>
    <t xml:space="preserve">Fristen für die Übermittlung von normierten Profilen und Profilscharen vom NB an LF </t>
  </si>
  <si>
    <t>6.6.</t>
  </si>
  <si>
    <t>Use-Case: Beendigung eines Abonnements von normierten Profilen und Profilscharen vom LF an NB</t>
  </si>
  <si>
    <t>6.6.1.</t>
  </si>
  <si>
    <t>UC: Beendigung eines Abonnements von normierten Profilen und Profilscharen vom LF an NB</t>
  </si>
  <si>
    <t>6.6.2.</t>
  </si>
  <si>
    <t>SD: Beendigung eines Abonnements von normierten Profilen und Profilscharen vom LF an NB</t>
  </si>
  <si>
    <t>15.4.1.</t>
  </si>
  <si>
    <t>UC: Übermittlung der täglichen Bilanzierungsgebietssummenzeitreihe vom ÜNB an NB</t>
  </si>
  <si>
    <t>16.4.1.</t>
  </si>
  <si>
    <t>UC: Übermittlung der täglichen Bilanzkreissummenzeitreihe vom ÜNB an BKV</t>
  </si>
  <si>
    <t>18.</t>
  </si>
  <si>
    <t>Abkürzungen und Definitionen</t>
  </si>
  <si>
    <t>GPKE Teil 2</t>
  </si>
  <si>
    <t>GPKE Teil 3</t>
  </si>
  <si>
    <t>WiM Teil 1</t>
  </si>
  <si>
    <t>WiM Teil 2</t>
  </si>
  <si>
    <t>BK6-24-174</t>
  </si>
  <si>
    <t>Festlegungsverfahren zur Anpassung der Marktkommunikation zur Realisierung der nach dem Messstellenbetriebsgesetz geforderten Übermittlung von Zählerstandsgängen (Datenübermittlung ZSG)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</si>
  <si>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Anpassung der Marktkommunikation zur Realisierung der nach dem Messstellenbetriebsgesetz geforderten Übermittlung von Zählerstandsgängen (Datenübermittlung ZSG) (BK6-24-174)
</t>
    </r>
    <r>
      <rPr>
        <b/>
        <u/>
        <sz val="12"/>
        <color theme="1"/>
        <rFont val="Calibri"/>
        <family val="2"/>
        <scheme val="minor"/>
      </rPr>
      <t>hier</t>
    </r>
    <r>
      <rPr>
        <b/>
        <sz val="12"/>
        <color theme="1"/>
        <rFont val="Calibri"/>
        <family val="2"/>
        <scheme val="minor"/>
      </rPr>
      <t>: GPKE Teil 1 – Einführende Prozessbeschreibung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</si>
  <si>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Anpassung der Marktkommunikation zur Realisierung der nach dem Messstellenbetriebsgesetz geforderten Übermittlung von Zählerstandsgängen (Datenübermittlung ZSG) (BK6-24-174)
</t>
    </r>
    <r>
      <rPr>
        <b/>
        <u/>
        <sz val="12"/>
        <color theme="1"/>
        <rFont val="Calibri"/>
        <family val="2"/>
        <scheme val="minor"/>
      </rPr>
      <t>hier</t>
    </r>
    <r>
      <rPr>
        <b/>
        <sz val="12"/>
        <color theme="1"/>
        <rFont val="Calibri"/>
        <family val="2"/>
        <scheme val="minor"/>
      </rPr>
      <t>: GPKE Teil 2 – Fokus Zuordnungsprozesse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</si>
  <si>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Anpassung der Marktkommunikation zur Realisierung der nach dem Messstellenbetriebsgesetz geforderten Übermittlung von Zählerstandsgängen (Datenübermittlung ZSG) (BK6-24-174)
</t>
    </r>
    <r>
      <rPr>
        <b/>
        <u/>
        <sz val="12"/>
        <color theme="1"/>
        <rFont val="Calibri"/>
        <family val="2"/>
        <scheme val="minor"/>
      </rPr>
      <t>hier</t>
    </r>
    <r>
      <rPr>
        <b/>
        <sz val="12"/>
        <color theme="1"/>
        <rFont val="Calibri"/>
        <family val="2"/>
        <scheme val="minor"/>
      </rPr>
      <t>: GPKE Teil 3 – Fokus Konfigurationen und Steuerbefehle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</si>
  <si>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Anpassung der Marktkommunikation zur Realisierung der nach dem Messstellenbetriebsgesetz geforderten Übermittlung von Zählerstandsgängen (Datenübermittlung ZSG) (BK6-24-174)
</t>
    </r>
    <r>
      <rPr>
        <b/>
        <u/>
        <sz val="12"/>
        <color theme="1"/>
        <rFont val="Calibri"/>
        <family val="2"/>
        <scheme val="minor"/>
      </rPr>
      <t>hier</t>
    </r>
    <r>
      <rPr>
        <b/>
        <sz val="12"/>
        <color theme="1"/>
        <rFont val="Calibri"/>
        <family val="2"/>
        <scheme val="minor"/>
      </rPr>
      <t>: WiM Teil 1 – Fokus Basis-Prozesse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</si>
  <si>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Anpassung der Marktkommunikation zur Realisierung der nach dem Messstellenbetriebsgesetz geforderten Übermittlung von Zählerstandsgängen (Datenübermittlung ZSG) (BK6-24-174)
</t>
    </r>
    <r>
      <rPr>
        <b/>
        <u/>
        <sz val="12"/>
        <color theme="1"/>
        <rFont val="Calibri"/>
        <family val="2"/>
        <scheme val="minor"/>
      </rPr>
      <t>hier</t>
    </r>
    <r>
      <rPr>
        <b/>
        <sz val="12"/>
        <color theme="1"/>
        <rFont val="Calibri"/>
        <family val="2"/>
        <scheme val="minor"/>
      </rPr>
      <t>: WiM Teil 2 – Fokus Übermittlung von Werten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</si>
  <si>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Anpassung der Marktkommunikation zur Realisierung der nach dem Messstellenbetriebsgesetz geforderten Übermittlung von Zählerstandsgängen (Datenübermittlung ZSG) (BK6-24-174)
</t>
    </r>
    <r>
      <rPr>
        <b/>
        <u/>
        <sz val="12"/>
        <color theme="1"/>
        <rFont val="Calibri"/>
        <family val="2"/>
        <scheme val="minor"/>
      </rPr>
      <t>hier</t>
    </r>
    <r>
      <rPr>
        <b/>
        <sz val="12"/>
        <color theme="1"/>
        <rFont val="Calibri"/>
        <family val="2"/>
        <scheme val="minor"/>
      </rPr>
      <t>: MaBiS</t>
    </r>
  </si>
  <si>
    <t>10.2.1.</t>
  </si>
  <si>
    <t>UC: Aktivierung einer Zuordnungsermächtigung des BKV beim NB</t>
  </si>
  <si>
    <t>Originaltext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</si>
</sst>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1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1" xfId="0" applyNumberFormat="1" applyBorder="1" applyAlignment="1">
      <alignment horizontal="left" vertical="top" wrapText="1"/>
    </xf>
    <xf numFmtId="0" fontId="0" fillId="0" borderId="1" xfId="0" applyNumberFormat="1" applyBorder="1" applyAlignment="1">
      <alignment horizontal="right" vertical="top" wrapText="1"/>
    </xf>
    <xf numFmtId="0" fontId="0" fillId="0" borderId="0" xfId="0" applyNumberFormat="1" applyBorder="1" applyAlignment="1">
      <alignment horizontal="right" vertical="top" wrapText="1"/>
    </xf>
    <xf numFmtId="0" fontId="0" fillId="0" borderId="0" xfId="0" applyNumberFormat="1" applyBorder="1" applyAlignment="1">
      <alignment horizontal="left" vertical="top" wrapText="1"/>
    </xf>
    <xf numFmtId="0" fontId="0" fillId="8" borderId="0" xfId="0" applyNumberFormat="1" applyFill="1" applyAlignment="1">
      <alignment horizontal="left" vertical="top" wrapText="1"/>
    </xf>
    <xf numFmtId="49" fontId="0" fillId="0" borderId="1" xfId="0" applyNumberFormat="1" applyBorder="1" applyAlignment="1">
      <alignment horizontal="righ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left" vertical="top" wrapText="1"/>
    </xf>
    <xf numFmtId="0" fontId="2" fillId="7" borderId="8" xfId="0" applyFont="1" applyFill="1" applyBorder="1" applyAlignment="1" applyProtection="1">
      <alignment horizontal="left" vertical="top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35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39" customWidth="1"/>
    <col min="2" max="2" width="44.7109375" style="39" customWidth="1"/>
    <col min="3" max="3" width="12.85546875" style="39" customWidth="1"/>
    <col min="4" max="4" width="40.5703125" style="39" customWidth="1"/>
    <col min="5" max="16384" width="11.42578125" style="39"/>
  </cols>
  <sheetData>
    <row r="1" spans="1:7" ht="80.099999999999994" customHeight="1" thickBot="1" x14ac:dyDescent="0.3">
      <c r="A1" s="71" t="s">
        <v>24</v>
      </c>
      <c r="B1" s="72"/>
      <c r="C1" s="72"/>
      <c r="D1" s="72"/>
    </row>
    <row r="2" spans="1:7" ht="7.5" customHeight="1" x14ac:dyDescent="0.25">
      <c r="A2" s="78"/>
      <c r="B2" s="79"/>
      <c r="C2" s="79"/>
      <c r="D2" s="80"/>
    </row>
    <row r="3" spans="1:7" ht="17.25" x14ac:dyDescent="0.3">
      <c r="A3" s="81" t="s">
        <v>3</v>
      </c>
      <c r="B3" s="82"/>
      <c r="C3" s="40"/>
      <c r="D3" s="41"/>
    </row>
    <row r="4" spans="1:7" ht="17.25" x14ac:dyDescent="0.3">
      <c r="A4" s="42"/>
      <c r="B4" s="43"/>
      <c r="C4" s="43"/>
      <c r="D4" s="44"/>
    </row>
    <row r="5" spans="1:7" ht="17.25" x14ac:dyDescent="0.3">
      <c r="A5" s="45" t="s">
        <v>128</v>
      </c>
      <c r="B5" s="46"/>
      <c r="C5" s="46"/>
      <c r="D5" s="47"/>
    </row>
    <row r="6" spans="1:7" ht="17.25" customHeight="1" x14ac:dyDescent="0.25">
      <c r="A6" s="84" t="s">
        <v>129</v>
      </c>
      <c r="B6" s="84"/>
      <c r="C6" s="84"/>
      <c r="D6" s="85"/>
    </row>
    <row r="7" spans="1:7" ht="17.25" customHeight="1" x14ac:dyDescent="0.25">
      <c r="A7" s="84"/>
      <c r="B7" s="84"/>
      <c r="C7" s="84"/>
      <c r="D7" s="85"/>
    </row>
    <row r="8" spans="1:7" ht="17.25" customHeight="1" x14ac:dyDescent="0.25">
      <c r="A8" s="84"/>
      <c r="B8" s="84"/>
      <c r="C8" s="84"/>
      <c r="D8" s="85"/>
    </row>
    <row r="9" spans="1:7" ht="15" customHeight="1" x14ac:dyDescent="0.3">
      <c r="A9" s="48"/>
      <c r="B9" s="48"/>
      <c r="C9" s="48"/>
      <c r="D9" s="49"/>
    </row>
    <row r="10" spans="1:7" ht="17.25" x14ac:dyDescent="0.3">
      <c r="A10" s="45" t="s">
        <v>0</v>
      </c>
      <c r="B10" s="46"/>
      <c r="C10" s="46"/>
      <c r="D10" s="47"/>
    </row>
    <row r="11" spans="1:7" ht="15.75" customHeight="1" thickBot="1" x14ac:dyDescent="0.3">
      <c r="A11" s="50"/>
      <c r="B11" s="50"/>
      <c r="C11" s="50"/>
      <c r="D11" s="50"/>
    </row>
    <row r="12" spans="1:7" ht="16.5" thickBot="1" x14ac:dyDescent="0.3">
      <c r="A12" s="76" t="s">
        <v>40</v>
      </c>
      <c r="B12" s="77"/>
      <c r="C12" s="74"/>
      <c r="D12" s="75"/>
      <c r="E12" s="51"/>
      <c r="F12" s="51"/>
      <c r="G12" s="52"/>
    </row>
    <row r="13" spans="1:7" ht="16.5" thickBot="1" x14ac:dyDescent="0.3">
      <c r="A13" s="53"/>
      <c r="B13" s="50"/>
      <c r="C13" s="54" t="s">
        <v>33</v>
      </c>
      <c r="D13" s="32" t="s">
        <v>19</v>
      </c>
      <c r="E13" s="51"/>
      <c r="F13" s="51"/>
      <c r="G13" s="51"/>
    </row>
    <row r="14" spans="1:7" ht="16.5" thickBot="1" x14ac:dyDescent="0.3">
      <c r="A14" s="55"/>
      <c r="B14" s="56" t="s">
        <v>37</v>
      </c>
      <c r="C14" s="55"/>
      <c r="D14" s="57"/>
      <c r="E14" s="51"/>
      <c r="F14" s="51"/>
      <c r="G14" s="51"/>
    </row>
    <row r="15" spans="1:7" ht="16.5" thickBot="1" x14ac:dyDescent="0.3">
      <c r="A15" s="58" t="s">
        <v>34</v>
      </c>
      <c r="B15" s="34"/>
      <c r="C15" s="59" t="s">
        <v>32</v>
      </c>
      <c r="D15" s="34"/>
      <c r="E15" s="51"/>
      <c r="F15" s="51"/>
      <c r="G15" s="51"/>
    </row>
    <row r="16" spans="1:7" ht="16.5" thickBot="1" x14ac:dyDescent="0.3">
      <c r="A16" s="58" t="s">
        <v>35</v>
      </c>
      <c r="B16" s="33"/>
      <c r="C16" s="60"/>
      <c r="D16" s="60"/>
      <c r="E16" s="51"/>
      <c r="F16" s="51"/>
      <c r="G16" s="51"/>
    </row>
    <row r="17" spans="1:7" ht="16.5" thickBot="1" x14ac:dyDescent="0.3">
      <c r="A17" s="58" t="s">
        <v>1</v>
      </c>
      <c r="B17" s="35"/>
      <c r="C17" s="59" t="s">
        <v>2</v>
      </c>
      <c r="D17" s="34"/>
      <c r="E17" s="51"/>
      <c r="F17" s="51"/>
      <c r="G17" s="51"/>
    </row>
    <row r="18" spans="1:7" ht="15.75" customHeight="1" x14ac:dyDescent="0.25">
      <c r="A18" s="61"/>
      <c r="B18" s="83" t="s">
        <v>41</v>
      </c>
      <c r="C18" s="83"/>
      <c r="D18" s="83"/>
      <c r="E18" s="51"/>
      <c r="F18" s="51"/>
      <c r="G18" s="51"/>
    </row>
    <row r="19" spans="1:7" ht="19.5" customHeight="1" x14ac:dyDescent="0.25">
      <c r="A19" s="62"/>
      <c r="B19" s="83"/>
      <c r="C19" s="83"/>
      <c r="D19" s="83"/>
      <c r="E19" s="51"/>
      <c r="F19" s="51"/>
      <c r="G19" s="51"/>
    </row>
    <row r="20" spans="1:7" ht="24.95" customHeight="1" x14ac:dyDescent="0.25">
      <c r="A20" s="73" t="s">
        <v>25</v>
      </c>
      <c r="B20" s="73"/>
      <c r="C20" s="73"/>
      <c r="D20" s="73"/>
    </row>
  </sheetData>
  <sheetProtection algorithmName="SHA-512" hashValue="VgErVPbDR6crShlkZUB3LCzLU34nkZlXBlG8zQXT/msNrCkwXJLcXInseGg56azR8pSxb7VQvyzgngeWtZNsjA==" saltValue="H0Y3ZAE98TQBJDkb5e7IrA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8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O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G23" sqref="G23"/>
    </sheetView>
  </sheetViews>
  <sheetFormatPr baseColWidth="10" defaultColWidth="11.42578125" defaultRowHeight="15.75" x14ac:dyDescent="0.25"/>
  <cols>
    <col min="1" max="1" width="5.42578125" style="8" customWidth="1"/>
    <col min="2" max="2" width="18.42578125" style="11" bestFit="1" customWidth="1"/>
    <col min="3" max="3" width="3" style="38" customWidth="1"/>
    <col min="4" max="5" width="21.28515625" style="15" hidden="1" customWidth="1"/>
    <col min="6" max="6" width="50.7109375" style="15" customWidth="1"/>
    <col min="7" max="7" width="90.7109375" style="15" customWidth="1"/>
    <col min="8" max="8" width="90.7109375" style="6" customWidth="1"/>
    <col min="9" max="9" width="32.28515625" style="9" hidden="1" customWidth="1"/>
    <col min="10" max="10" width="70.7109375" style="64" hidden="1" customWidth="1"/>
    <col min="11" max="11" width="32.28515625" style="9" hidden="1" customWidth="1"/>
    <col min="12" max="12" width="47.42578125" style="9" hidden="1" customWidth="1"/>
    <col min="13" max="13" width="50.85546875" style="9" hidden="1" customWidth="1"/>
    <col min="14" max="14" width="52.28515625" style="9" hidden="1" customWidth="1"/>
    <col min="15" max="15" width="34.85546875" style="9" hidden="1" customWidth="1"/>
    <col min="16" max="16384" width="11.42578125" style="9"/>
  </cols>
  <sheetData>
    <row r="1" spans="1:15" ht="44.25" customHeight="1" thickBot="1" x14ac:dyDescent="0.3">
      <c r="A1" s="86" t="s">
        <v>23</v>
      </c>
      <c r="B1" s="87"/>
      <c r="C1" s="87"/>
      <c r="D1" s="87"/>
      <c r="E1" s="87"/>
      <c r="F1" s="87"/>
      <c r="G1" s="87"/>
      <c r="H1" s="88"/>
    </row>
    <row r="2" spans="1:15" ht="55.5" customHeight="1" x14ac:dyDescent="0.25">
      <c r="A2" s="89" t="s">
        <v>130</v>
      </c>
      <c r="B2" s="89"/>
      <c r="C2" s="89"/>
      <c r="D2" s="89"/>
      <c r="E2" s="89"/>
      <c r="F2" s="89"/>
      <c r="G2" s="89"/>
      <c r="H2" s="89"/>
    </row>
    <row r="3" spans="1:15" s="18" customFormat="1" x14ac:dyDescent="0.25">
      <c r="A3" s="16"/>
      <c r="B3" s="31"/>
      <c r="C3" s="31"/>
      <c r="D3" s="17"/>
      <c r="E3" s="17"/>
      <c r="F3" s="17"/>
      <c r="G3" s="17"/>
      <c r="H3" s="24"/>
      <c r="I3" s="12"/>
      <c r="J3" s="19"/>
      <c r="K3" s="12"/>
      <c r="L3" s="12"/>
      <c r="M3" s="12"/>
      <c r="N3" s="12"/>
      <c r="O3" s="12"/>
    </row>
    <row r="4" spans="1:15" s="3" customFormat="1" ht="38.25" customHeight="1" x14ac:dyDescent="0.25">
      <c r="A4" s="2" t="s">
        <v>4</v>
      </c>
      <c r="B4" s="63" t="s">
        <v>38</v>
      </c>
      <c r="C4" s="36" t="s">
        <v>36</v>
      </c>
      <c r="D4" s="14" t="s">
        <v>39</v>
      </c>
      <c r="E4" s="14" t="s">
        <v>39</v>
      </c>
      <c r="F4" s="14" t="s">
        <v>138</v>
      </c>
      <c r="G4" s="14" t="s">
        <v>5</v>
      </c>
      <c r="H4" s="2" t="s">
        <v>22</v>
      </c>
      <c r="I4" s="2" t="s">
        <v>11</v>
      </c>
      <c r="J4" s="2" t="s">
        <v>6</v>
      </c>
      <c r="K4" s="2" t="s">
        <v>21</v>
      </c>
      <c r="L4" s="2" t="s">
        <v>12</v>
      </c>
      <c r="M4" s="2" t="s">
        <v>13</v>
      </c>
      <c r="N4" s="2" t="s">
        <v>15</v>
      </c>
      <c r="O4" s="2" t="s">
        <v>14</v>
      </c>
    </row>
    <row r="5" spans="1:15" x14ac:dyDescent="0.25">
      <c r="A5" s="4">
        <v>1</v>
      </c>
      <c r="B5" s="5"/>
      <c r="C5" s="37" t="str">
        <f>IF(OR(ISNONTEXT(B5),ISNONTEXT(J5)),"!","-")</f>
        <v>!</v>
      </c>
      <c r="D5" s="13"/>
      <c r="E5" s="13"/>
      <c r="F5" s="13"/>
      <c r="G5" s="10"/>
      <c r="H5" s="10"/>
      <c r="I5" s="7" t="str">
        <f>IF(B5="","",IF(Informationen!D$13="","Keine Rolle angegeben",Informationen!D$13))</f>
        <v/>
      </c>
      <c r="J5" s="22" t="str">
        <f>IF(I5="","",Informationen!C$12)</f>
        <v/>
      </c>
      <c r="K5" s="64" t="str">
        <f>IF($I5="","",Informationen!B$16)</f>
        <v/>
      </c>
      <c r="L5" s="64" t="str">
        <f>IF($I5="","",Informationen!D$15)</f>
        <v/>
      </c>
      <c r="M5" s="64" t="str">
        <f>IF($I5="","",Informationen!B$15)</f>
        <v/>
      </c>
      <c r="N5" s="64" t="str">
        <f>IF($I5="","",Informationen!B$17)</f>
        <v/>
      </c>
      <c r="O5" s="64" t="str">
        <f>IF($I5="","",Informationen!D$17)</f>
        <v/>
      </c>
    </row>
    <row r="6" spans="1:15" x14ac:dyDescent="0.25">
      <c r="A6" s="4">
        <v>2</v>
      </c>
      <c r="B6" s="5"/>
      <c r="C6" s="37" t="str">
        <f t="shared" ref="C6:C69" si="0">IF(OR(ISNONTEXT(B6),ISNONTEXT(J6)),"!"," - ")</f>
        <v>!</v>
      </c>
      <c r="D6" s="13"/>
      <c r="E6" s="13"/>
      <c r="F6" s="13"/>
      <c r="G6" s="10"/>
      <c r="H6" s="10"/>
      <c r="I6" s="7" t="str">
        <f>IF(B6="","",IF(Informationen!D$13="","Keine Rolle angegeben",Informationen!D$13))</f>
        <v/>
      </c>
      <c r="J6" s="22" t="str">
        <f>IF(I6="","",Informationen!C$12)</f>
        <v/>
      </c>
      <c r="K6" s="64" t="str">
        <f>IF($I6="","",Informationen!B$16)</f>
        <v/>
      </c>
      <c r="L6" s="64" t="str">
        <f>IF($I6="","",Informationen!D$15)</f>
        <v/>
      </c>
      <c r="M6" s="64" t="str">
        <f>IF($I6="","",Informationen!B$15)</f>
        <v/>
      </c>
      <c r="N6" s="64" t="str">
        <f>IF($I6="","",Informationen!B$17)</f>
        <v/>
      </c>
      <c r="O6" s="64" t="str">
        <f>IF($I6="","",Informationen!D$17)</f>
        <v/>
      </c>
    </row>
    <row r="7" spans="1:15" x14ac:dyDescent="0.25">
      <c r="A7" s="4">
        <v>3</v>
      </c>
      <c r="B7" s="5"/>
      <c r="C7" s="37" t="str">
        <f t="shared" si="0"/>
        <v>!</v>
      </c>
      <c r="D7" s="13"/>
      <c r="E7" s="13"/>
      <c r="F7" s="13"/>
      <c r="G7" s="10"/>
      <c r="H7" s="10"/>
      <c r="I7" s="7" t="str">
        <f>IF(B7="","",IF(Informationen!D$13="","Keine Rolle angegeben",Informationen!D$13))</f>
        <v/>
      </c>
      <c r="J7" s="22" t="str">
        <f>IF(I7="","",Informationen!C$12)</f>
        <v/>
      </c>
      <c r="K7" s="64" t="str">
        <f>IF($I7="","",Informationen!B$16)</f>
        <v/>
      </c>
      <c r="L7" s="64" t="str">
        <f>IF($I7="","",Informationen!D$15)</f>
        <v/>
      </c>
      <c r="M7" s="64" t="str">
        <f>IF($I7="","",Informationen!B$15)</f>
        <v/>
      </c>
      <c r="N7" s="64" t="str">
        <f>IF($I7="","",Informationen!B$17)</f>
        <v/>
      </c>
      <c r="O7" s="64" t="str">
        <f>IF($I7="","",Informationen!D$17)</f>
        <v/>
      </c>
    </row>
    <row r="8" spans="1:15" x14ac:dyDescent="0.25">
      <c r="A8" s="4">
        <v>4</v>
      </c>
      <c r="B8" s="5"/>
      <c r="C8" s="37" t="str">
        <f t="shared" si="0"/>
        <v>!</v>
      </c>
      <c r="D8" s="13"/>
      <c r="E8" s="13"/>
      <c r="F8" s="13"/>
      <c r="G8" s="10"/>
      <c r="H8" s="10"/>
      <c r="I8" s="7" t="str">
        <f>IF(B8="","",IF(Informationen!D$13="","Keine Rolle angegeben",Informationen!D$13))</f>
        <v/>
      </c>
      <c r="J8" s="22" t="str">
        <f>IF(I8="","",Informationen!C$12)</f>
        <v/>
      </c>
      <c r="K8" s="64" t="str">
        <f>IF($I8="","",Informationen!B$16)</f>
        <v/>
      </c>
      <c r="L8" s="64" t="str">
        <f>IF($I8="","",Informationen!D$15)</f>
        <v/>
      </c>
      <c r="M8" s="64" t="str">
        <f>IF($I8="","",Informationen!B$15)</f>
        <v/>
      </c>
      <c r="N8" s="64" t="str">
        <f>IF($I8="","",Informationen!B$17)</f>
        <v/>
      </c>
      <c r="O8" s="64" t="str">
        <f>IF($I8="","",Informationen!D$17)</f>
        <v/>
      </c>
    </row>
    <row r="9" spans="1:15" x14ac:dyDescent="0.25">
      <c r="A9" s="4">
        <v>5</v>
      </c>
      <c r="B9" s="5"/>
      <c r="C9" s="37" t="str">
        <f t="shared" si="0"/>
        <v>!</v>
      </c>
      <c r="D9" s="13"/>
      <c r="E9" s="13"/>
      <c r="F9" s="13"/>
      <c r="G9" s="10"/>
      <c r="H9" s="10"/>
      <c r="I9" s="7" t="str">
        <f>IF(B9="","",IF(Informationen!D$13="","Keine Rolle angegeben",Informationen!D$13))</f>
        <v/>
      </c>
      <c r="J9" s="22" t="str">
        <f>IF(I9="","",Informationen!C$12)</f>
        <v/>
      </c>
      <c r="K9" s="64" t="str">
        <f>IF($I9="","",Informationen!B$16)</f>
        <v/>
      </c>
      <c r="L9" s="64" t="str">
        <f>IF($I9="","",Informationen!D$15)</f>
        <v/>
      </c>
      <c r="M9" s="64" t="str">
        <f>IF($I9="","",Informationen!B$15)</f>
        <v/>
      </c>
      <c r="N9" s="64" t="str">
        <f>IF($I9="","",Informationen!B$17)</f>
        <v/>
      </c>
      <c r="O9" s="64" t="str">
        <f>IF($I9="","",Informationen!D$17)</f>
        <v/>
      </c>
    </row>
    <row r="10" spans="1:15" x14ac:dyDescent="0.25">
      <c r="A10" s="4">
        <v>6</v>
      </c>
      <c r="B10" s="5"/>
      <c r="C10" s="37" t="str">
        <f t="shared" si="0"/>
        <v>!</v>
      </c>
      <c r="D10" s="13"/>
      <c r="E10" s="13"/>
      <c r="F10" s="13"/>
      <c r="G10" s="10"/>
      <c r="H10" s="10"/>
      <c r="I10" s="7" t="str">
        <f>IF(B10="","",IF(Informationen!D$13="","Keine Rolle angegeben",Informationen!D$13))</f>
        <v/>
      </c>
      <c r="J10" s="22" t="str">
        <f>IF(I10="","",Informationen!C$12)</f>
        <v/>
      </c>
      <c r="K10" s="64" t="str">
        <f>IF($I10="","",Informationen!B$16)</f>
        <v/>
      </c>
      <c r="L10" s="64" t="str">
        <f>IF($I10="","",Informationen!D$15)</f>
        <v/>
      </c>
      <c r="M10" s="64" t="str">
        <f>IF($I10="","",Informationen!B$15)</f>
        <v/>
      </c>
      <c r="N10" s="64" t="str">
        <f>IF($I10="","",Informationen!B$17)</f>
        <v/>
      </c>
      <c r="O10" s="64" t="str">
        <f>IF($I10="","",Informationen!D$17)</f>
        <v/>
      </c>
    </row>
    <row r="11" spans="1:15" x14ac:dyDescent="0.25">
      <c r="A11" s="4">
        <v>7</v>
      </c>
      <c r="B11" s="5"/>
      <c r="C11" s="37" t="str">
        <f t="shared" si="0"/>
        <v>!</v>
      </c>
      <c r="D11" s="13"/>
      <c r="E11" s="13"/>
      <c r="F11" s="13"/>
      <c r="G11" s="10"/>
      <c r="H11" s="10"/>
      <c r="I11" s="7" t="str">
        <f>IF(B11="","",IF(Informationen!D$13="","Keine Rolle angegeben",Informationen!D$13))</f>
        <v/>
      </c>
      <c r="J11" s="22" t="str">
        <f>IF(I11="","",Informationen!C$12)</f>
        <v/>
      </c>
      <c r="K11" s="64" t="str">
        <f>IF($I11="","",Informationen!B$16)</f>
        <v/>
      </c>
      <c r="L11" s="64" t="str">
        <f>IF($I11="","",Informationen!D$15)</f>
        <v/>
      </c>
      <c r="M11" s="64" t="str">
        <f>IF($I11="","",Informationen!B$15)</f>
        <v/>
      </c>
      <c r="N11" s="64" t="str">
        <f>IF($I11="","",Informationen!B$17)</f>
        <v/>
      </c>
      <c r="O11" s="64" t="str">
        <f>IF($I11="","",Informationen!D$17)</f>
        <v/>
      </c>
    </row>
    <row r="12" spans="1:15" x14ac:dyDescent="0.25">
      <c r="A12" s="4">
        <v>8</v>
      </c>
      <c r="B12" s="5"/>
      <c r="C12" s="37" t="str">
        <f t="shared" si="0"/>
        <v>!</v>
      </c>
      <c r="D12" s="13"/>
      <c r="E12" s="13"/>
      <c r="F12" s="13"/>
      <c r="G12" s="10"/>
      <c r="H12" s="10"/>
      <c r="I12" s="7" t="str">
        <f>IF(B12="","",IF(Informationen!D$13="","Keine Rolle angegeben",Informationen!D$13))</f>
        <v/>
      </c>
      <c r="J12" s="22" t="str">
        <f>IF(I12="","",Informationen!C$12)</f>
        <v/>
      </c>
      <c r="K12" s="64" t="str">
        <f>IF($I12="","",Informationen!B$16)</f>
        <v/>
      </c>
      <c r="L12" s="64" t="str">
        <f>IF($I12="","",Informationen!D$15)</f>
        <v/>
      </c>
      <c r="M12" s="64" t="str">
        <f>IF($I12="","",Informationen!B$15)</f>
        <v/>
      </c>
      <c r="N12" s="64" t="str">
        <f>IF($I12="","",Informationen!B$17)</f>
        <v/>
      </c>
      <c r="O12" s="64" t="str">
        <f>IF($I12="","",Informationen!D$17)</f>
        <v/>
      </c>
    </row>
    <row r="13" spans="1:15" x14ac:dyDescent="0.25">
      <c r="A13" s="4">
        <v>9</v>
      </c>
      <c r="B13" s="5"/>
      <c r="C13" s="37" t="str">
        <f t="shared" si="0"/>
        <v>!</v>
      </c>
      <c r="D13" s="13"/>
      <c r="E13" s="13"/>
      <c r="F13" s="13"/>
      <c r="G13" s="10"/>
      <c r="H13" s="10"/>
      <c r="I13" s="7" t="str">
        <f>IF(B13="","",IF(Informationen!D$13="","Keine Rolle angegeben",Informationen!D$13))</f>
        <v/>
      </c>
      <c r="J13" s="22" t="str">
        <f>IF(I13="","",Informationen!C$12)</f>
        <v/>
      </c>
      <c r="K13" s="64" t="str">
        <f>IF($I13="","",Informationen!B$16)</f>
        <v/>
      </c>
      <c r="L13" s="64" t="str">
        <f>IF($I13="","",Informationen!D$15)</f>
        <v/>
      </c>
      <c r="M13" s="64" t="str">
        <f>IF($I13="","",Informationen!B$15)</f>
        <v/>
      </c>
      <c r="N13" s="64" t="str">
        <f>IF($I13="","",Informationen!B$17)</f>
        <v/>
      </c>
      <c r="O13" s="64" t="str">
        <f>IF($I13="","",Informationen!D$17)</f>
        <v/>
      </c>
    </row>
    <row r="14" spans="1:15" x14ac:dyDescent="0.25">
      <c r="A14" s="4">
        <v>10</v>
      </c>
      <c r="B14" s="5"/>
      <c r="C14" s="37" t="str">
        <f t="shared" si="0"/>
        <v>!</v>
      </c>
      <c r="D14" s="13"/>
      <c r="E14" s="13"/>
      <c r="F14" s="13"/>
      <c r="G14" s="10"/>
      <c r="H14" s="10"/>
      <c r="I14" s="7" t="str">
        <f>IF(B14="","",IF(Informationen!D$13="","Keine Rolle angegeben",Informationen!D$13))</f>
        <v/>
      </c>
      <c r="J14" s="22" t="str">
        <f>IF(I14="","",Informationen!C$12)</f>
        <v/>
      </c>
      <c r="K14" s="64" t="str">
        <f>IF($I14="","",Informationen!B$16)</f>
        <v/>
      </c>
      <c r="L14" s="64" t="str">
        <f>IF($I14="","",Informationen!D$15)</f>
        <v/>
      </c>
      <c r="M14" s="64" t="str">
        <f>IF($I14="","",Informationen!B$15)</f>
        <v/>
      </c>
      <c r="N14" s="64" t="str">
        <f>IF($I14="","",Informationen!B$17)</f>
        <v/>
      </c>
      <c r="O14" s="64" t="str">
        <f>IF($I14="","",Informationen!D$17)</f>
        <v/>
      </c>
    </row>
    <row r="15" spans="1:15" x14ac:dyDescent="0.25">
      <c r="A15" s="4">
        <v>11</v>
      </c>
      <c r="B15" s="5"/>
      <c r="C15" s="37" t="str">
        <f t="shared" si="0"/>
        <v>!</v>
      </c>
      <c r="D15" s="13"/>
      <c r="E15" s="13"/>
      <c r="F15" s="13"/>
      <c r="G15" s="10"/>
      <c r="H15" s="10"/>
      <c r="I15" s="7" t="str">
        <f>IF(B15="","",IF(Informationen!D$13="","Keine Rolle angegeben",Informationen!D$13))</f>
        <v/>
      </c>
      <c r="J15" s="22" t="str">
        <f>IF(I15="","",Informationen!C$12)</f>
        <v/>
      </c>
      <c r="K15" s="64" t="str">
        <f>IF($I15="","",Informationen!B$16)</f>
        <v/>
      </c>
      <c r="L15" s="64" t="str">
        <f>IF($I15="","",Informationen!D$15)</f>
        <v/>
      </c>
      <c r="M15" s="64" t="str">
        <f>IF($I15="","",Informationen!B$15)</f>
        <v/>
      </c>
      <c r="N15" s="64" t="str">
        <f>IF($I15="","",Informationen!B$17)</f>
        <v/>
      </c>
      <c r="O15" s="64" t="str">
        <f>IF($I15="","",Informationen!D$17)</f>
        <v/>
      </c>
    </row>
    <row r="16" spans="1:15" x14ac:dyDescent="0.25">
      <c r="A16" s="4">
        <v>12</v>
      </c>
      <c r="B16" s="5"/>
      <c r="C16" s="37" t="str">
        <f t="shared" si="0"/>
        <v>!</v>
      </c>
      <c r="D16" s="13"/>
      <c r="E16" s="13"/>
      <c r="F16" s="13"/>
      <c r="G16" s="10"/>
      <c r="H16" s="10"/>
      <c r="I16" s="7" t="str">
        <f>IF(B16="","",IF(Informationen!D$13="","Keine Rolle angegeben",Informationen!D$13))</f>
        <v/>
      </c>
      <c r="J16" s="22" t="str">
        <f>IF(I16="","",Informationen!C$12)</f>
        <v/>
      </c>
      <c r="K16" s="64" t="str">
        <f>IF($I16="","",Informationen!B$16)</f>
        <v/>
      </c>
      <c r="L16" s="64" t="str">
        <f>IF($I16="","",Informationen!D$15)</f>
        <v/>
      </c>
      <c r="M16" s="64" t="str">
        <f>IF($I16="","",Informationen!B$15)</f>
        <v/>
      </c>
      <c r="N16" s="64" t="str">
        <f>IF($I16="","",Informationen!B$17)</f>
        <v/>
      </c>
      <c r="O16" s="64" t="str">
        <f>IF($I16="","",Informationen!D$17)</f>
        <v/>
      </c>
    </row>
    <row r="17" spans="1:15" x14ac:dyDescent="0.25">
      <c r="A17" s="4">
        <v>13</v>
      </c>
      <c r="B17" s="5"/>
      <c r="C17" s="37" t="str">
        <f t="shared" si="0"/>
        <v>!</v>
      </c>
      <c r="D17" s="13"/>
      <c r="E17" s="13"/>
      <c r="F17" s="13"/>
      <c r="G17" s="10"/>
      <c r="H17" s="10"/>
      <c r="I17" s="7" t="str">
        <f>IF(B17="","",IF(Informationen!D$13="","Keine Rolle angegeben",Informationen!D$13))</f>
        <v/>
      </c>
      <c r="J17" s="22" t="str">
        <f>IF(I17="","",Informationen!C$12)</f>
        <v/>
      </c>
      <c r="K17" s="64" t="str">
        <f>IF($I17="","",Informationen!B$16)</f>
        <v/>
      </c>
      <c r="L17" s="64" t="str">
        <f>IF($I17="","",Informationen!D$15)</f>
        <v/>
      </c>
      <c r="M17" s="64" t="str">
        <f>IF($I17="","",Informationen!B$15)</f>
        <v/>
      </c>
      <c r="N17" s="64" t="str">
        <f>IF($I17="","",Informationen!B$17)</f>
        <v/>
      </c>
      <c r="O17" s="64" t="str">
        <f>IF($I17="","",Informationen!D$17)</f>
        <v/>
      </c>
    </row>
    <row r="18" spans="1:15" x14ac:dyDescent="0.25">
      <c r="A18" s="4">
        <v>14</v>
      </c>
      <c r="B18" s="5"/>
      <c r="C18" s="37" t="str">
        <f t="shared" si="0"/>
        <v>!</v>
      </c>
      <c r="D18" s="13"/>
      <c r="E18" s="13"/>
      <c r="F18" s="13"/>
      <c r="G18" s="10"/>
      <c r="H18" s="10"/>
      <c r="I18" s="7" t="str">
        <f>IF(B18="","",IF(Informationen!D$13="","Keine Rolle angegeben",Informationen!D$13))</f>
        <v/>
      </c>
      <c r="J18" s="22" t="str">
        <f>IF(I18="","",Informationen!C$12)</f>
        <v/>
      </c>
      <c r="K18" s="64" t="str">
        <f>IF($I18="","",Informationen!B$16)</f>
        <v/>
      </c>
      <c r="L18" s="64" t="str">
        <f>IF($I18="","",Informationen!D$15)</f>
        <v/>
      </c>
      <c r="M18" s="64" t="str">
        <f>IF($I18="","",Informationen!B$15)</f>
        <v/>
      </c>
      <c r="N18" s="64" t="str">
        <f>IF($I18="","",Informationen!B$17)</f>
        <v/>
      </c>
      <c r="O18" s="64" t="str">
        <f>IF($I18="","",Informationen!D$17)</f>
        <v/>
      </c>
    </row>
    <row r="19" spans="1:15" x14ac:dyDescent="0.25">
      <c r="A19" s="4">
        <v>15</v>
      </c>
      <c r="B19" s="5"/>
      <c r="C19" s="37" t="str">
        <f t="shared" si="0"/>
        <v>!</v>
      </c>
      <c r="D19" s="13"/>
      <c r="E19" s="13"/>
      <c r="F19" s="13"/>
      <c r="G19" s="10"/>
      <c r="H19" s="10"/>
      <c r="I19" s="7" t="str">
        <f>IF(B19="","",IF(Informationen!D$13="","Keine Rolle angegeben",Informationen!D$13))</f>
        <v/>
      </c>
      <c r="J19" s="22" t="str">
        <f>IF(I19="","",Informationen!C$12)</f>
        <v/>
      </c>
      <c r="K19" s="64" t="str">
        <f>IF($I19="","",Informationen!B$16)</f>
        <v/>
      </c>
      <c r="L19" s="64" t="str">
        <f>IF($I19="","",Informationen!D$15)</f>
        <v/>
      </c>
      <c r="M19" s="64" t="str">
        <f>IF($I19="","",Informationen!B$15)</f>
        <v/>
      </c>
      <c r="N19" s="64" t="str">
        <f>IF($I19="","",Informationen!B$17)</f>
        <v/>
      </c>
      <c r="O19" s="64" t="str">
        <f>IF($I19="","",Informationen!D$17)</f>
        <v/>
      </c>
    </row>
    <row r="20" spans="1:15" x14ac:dyDescent="0.25">
      <c r="A20" s="4">
        <v>16</v>
      </c>
      <c r="B20" s="5"/>
      <c r="C20" s="37" t="str">
        <f t="shared" si="0"/>
        <v>!</v>
      </c>
      <c r="D20" s="13"/>
      <c r="E20" s="13"/>
      <c r="F20" s="13"/>
      <c r="G20" s="10"/>
      <c r="H20" s="10"/>
      <c r="I20" s="7" t="str">
        <f>IF(B20="","",IF(Informationen!D$13="","Keine Rolle angegeben",Informationen!D$13))</f>
        <v/>
      </c>
      <c r="J20" s="22" t="str">
        <f>IF(I20="","",Informationen!C$12)</f>
        <v/>
      </c>
      <c r="K20" s="64" t="str">
        <f>IF($I20="","",Informationen!B$16)</f>
        <v/>
      </c>
      <c r="L20" s="64" t="str">
        <f>IF($I20="","",Informationen!D$15)</f>
        <v/>
      </c>
      <c r="M20" s="64" t="str">
        <f>IF($I20="","",Informationen!B$15)</f>
        <v/>
      </c>
      <c r="N20" s="64" t="str">
        <f>IF($I20="","",Informationen!B$17)</f>
        <v/>
      </c>
      <c r="O20" s="64" t="str">
        <f>IF($I20="","",Informationen!D$17)</f>
        <v/>
      </c>
    </row>
    <row r="21" spans="1:15" x14ac:dyDescent="0.25">
      <c r="A21" s="4">
        <v>17</v>
      </c>
      <c r="B21" s="5"/>
      <c r="C21" s="37" t="str">
        <f t="shared" si="0"/>
        <v>!</v>
      </c>
      <c r="D21" s="13"/>
      <c r="E21" s="13"/>
      <c r="F21" s="13"/>
      <c r="G21" s="10"/>
      <c r="H21" s="10"/>
      <c r="I21" s="7" t="str">
        <f>IF(B21="","",IF(Informationen!D$13="","Keine Rolle angegeben",Informationen!D$13))</f>
        <v/>
      </c>
      <c r="J21" s="22" t="str">
        <f>IF(I21="","",Informationen!C$12)</f>
        <v/>
      </c>
      <c r="K21" s="64" t="str">
        <f>IF($I21="","",Informationen!B$16)</f>
        <v/>
      </c>
      <c r="L21" s="64" t="str">
        <f>IF($I21="","",Informationen!D$15)</f>
        <v/>
      </c>
      <c r="M21" s="64" t="str">
        <f>IF($I21="","",Informationen!B$15)</f>
        <v/>
      </c>
      <c r="N21" s="64" t="str">
        <f>IF($I21="","",Informationen!B$17)</f>
        <v/>
      </c>
      <c r="O21" s="64" t="str">
        <f>IF($I21="","",Informationen!D$17)</f>
        <v/>
      </c>
    </row>
    <row r="22" spans="1:15" x14ac:dyDescent="0.25">
      <c r="A22" s="4">
        <v>18</v>
      </c>
      <c r="B22" s="5"/>
      <c r="C22" s="37" t="str">
        <f t="shared" si="0"/>
        <v>!</v>
      </c>
      <c r="D22" s="13"/>
      <c r="E22" s="13"/>
      <c r="F22" s="13"/>
      <c r="G22" s="10"/>
      <c r="H22" s="10"/>
      <c r="I22" s="7" t="str">
        <f>IF(B22="","",IF(Informationen!D$13="","Keine Rolle angegeben",Informationen!D$13))</f>
        <v/>
      </c>
      <c r="J22" s="22" t="str">
        <f>IF(I22="","",Informationen!C$12)</f>
        <v/>
      </c>
      <c r="K22" s="64" t="str">
        <f>IF($I22="","",Informationen!B$16)</f>
        <v/>
      </c>
      <c r="L22" s="64" t="str">
        <f>IF($I22="","",Informationen!D$15)</f>
        <v/>
      </c>
      <c r="M22" s="64" t="str">
        <f>IF($I22="","",Informationen!B$15)</f>
        <v/>
      </c>
      <c r="N22" s="64" t="str">
        <f>IF($I22="","",Informationen!B$17)</f>
        <v/>
      </c>
      <c r="O22" s="64" t="str">
        <f>IF($I22="","",Informationen!D$17)</f>
        <v/>
      </c>
    </row>
    <row r="23" spans="1:15" x14ac:dyDescent="0.25">
      <c r="A23" s="4">
        <v>19</v>
      </c>
      <c r="B23" s="5"/>
      <c r="C23" s="37" t="str">
        <f t="shared" si="0"/>
        <v>!</v>
      </c>
      <c r="D23" s="13"/>
      <c r="E23" s="13"/>
      <c r="F23" s="13"/>
      <c r="G23" s="10"/>
      <c r="H23" s="10"/>
      <c r="I23" s="7" t="str">
        <f>IF(B23="","",IF(Informationen!D$13="","Keine Rolle angegeben",Informationen!D$13))</f>
        <v/>
      </c>
      <c r="J23" s="22" t="str">
        <f>IF(I23="","",Informationen!C$12)</f>
        <v/>
      </c>
      <c r="K23" s="64" t="str">
        <f>IF($I23="","",Informationen!B$16)</f>
        <v/>
      </c>
      <c r="L23" s="64" t="str">
        <f>IF($I23="","",Informationen!D$15)</f>
        <v/>
      </c>
      <c r="M23" s="64" t="str">
        <f>IF($I23="","",Informationen!B$15)</f>
        <v/>
      </c>
      <c r="N23" s="64" t="str">
        <f>IF($I23="","",Informationen!B$17)</f>
        <v/>
      </c>
      <c r="O23" s="64" t="str">
        <f>IF($I23="","",Informationen!D$17)</f>
        <v/>
      </c>
    </row>
    <row r="24" spans="1:15" x14ac:dyDescent="0.25">
      <c r="A24" s="4">
        <v>20</v>
      </c>
      <c r="B24" s="5"/>
      <c r="C24" s="37" t="str">
        <f t="shared" si="0"/>
        <v>!</v>
      </c>
      <c r="D24" s="13"/>
      <c r="E24" s="13"/>
      <c r="F24" s="13"/>
      <c r="G24" s="10"/>
      <c r="H24" s="10"/>
      <c r="I24" s="7" t="str">
        <f>IF(B24="","",IF(Informationen!D$13="","Keine Rolle angegeben",Informationen!D$13))</f>
        <v/>
      </c>
      <c r="J24" s="22" t="str">
        <f>IF(I24="","",Informationen!C$12)</f>
        <v/>
      </c>
      <c r="K24" s="64" t="str">
        <f>IF($I24="","",Informationen!B$16)</f>
        <v/>
      </c>
      <c r="L24" s="64" t="str">
        <f>IF($I24="","",Informationen!D$15)</f>
        <v/>
      </c>
      <c r="M24" s="64" t="str">
        <f>IF($I24="","",Informationen!B$15)</f>
        <v/>
      </c>
      <c r="N24" s="64" t="str">
        <f>IF($I24="","",Informationen!B$17)</f>
        <v/>
      </c>
      <c r="O24" s="64" t="str">
        <f>IF($I24="","",Informationen!D$17)</f>
        <v/>
      </c>
    </row>
    <row r="25" spans="1:15" x14ac:dyDescent="0.25">
      <c r="A25" s="4">
        <v>21</v>
      </c>
      <c r="B25" s="5"/>
      <c r="C25" s="37" t="str">
        <f t="shared" si="0"/>
        <v>!</v>
      </c>
      <c r="D25" s="13"/>
      <c r="E25" s="13"/>
      <c r="F25" s="13"/>
      <c r="G25" s="10"/>
      <c r="H25" s="10"/>
      <c r="I25" s="7" t="str">
        <f>IF(B25="","",IF(Informationen!D$13="","Keine Rolle angegeben",Informationen!D$13))</f>
        <v/>
      </c>
      <c r="J25" s="22" t="str">
        <f>IF(I25="","",Informationen!C$12)</f>
        <v/>
      </c>
      <c r="K25" s="64" t="str">
        <f>IF($I25="","",Informationen!B$16)</f>
        <v/>
      </c>
      <c r="L25" s="64" t="str">
        <f>IF($I25="","",Informationen!D$15)</f>
        <v/>
      </c>
      <c r="M25" s="64" t="str">
        <f>IF($I25="","",Informationen!B$15)</f>
        <v/>
      </c>
      <c r="N25" s="64" t="str">
        <f>IF($I25="","",Informationen!B$17)</f>
        <v/>
      </c>
      <c r="O25" s="64" t="str">
        <f>IF($I25="","",Informationen!D$17)</f>
        <v/>
      </c>
    </row>
    <row r="26" spans="1:15" x14ac:dyDescent="0.25">
      <c r="A26" s="4">
        <v>22</v>
      </c>
      <c r="B26" s="5"/>
      <c r="C26" s="37" t="str">
        <f t="shared" si="0"/>
        <v>!</v>
      </c>
      <c r="D26" s="13"/>
      <c r="E26" s="13"/>
      <c r="F26" s="13"/>
      <c r="G26" s="10"/>
      <c r="H26" s="10"/>
      <c r="I26" s="7" t="str">
        <f>IF(B26="","",IF(Informationen!D$13="","Keine Rolle angegeben",Informationen!D$13))</f>
        <v/>
      </c>
      <c r="J26" s="22" t="str">
        <f>IF(I26="","",Informationen!C$12)</f>
        <v/>
      </c>
      <c r="K26" s="64" t="str">
        <f>IF($I26="","",Informationen!B$16)</f>
        <v/>
      </c>
      <c r="L26" s="64" t="str">
        <f>IF($I26="","",Informationen!D$15)</f>
        <v/>
      </c>
      <c r="M26" s="64" t="str">
        <f>IF($I26="","",Informationen!B$15)</f>
        <v/>
      </c>
      <c r="N26" s="64" t="str">
        <f>IF($I26="","",Informationen!B$17)</f>
        <v/>
      </c>
      <c r="O26" s="64" t="str">
        <f>IF($I26="","",Informationen!D$17)</f>
        <v/>
      </c>
    </row>
    <row r="27" spans="1:15" x14ac:dyDescent="0.25">
      <c r="A27" s="4">
        <v>23</v>
      </c>
      <c r="B27" s="5"/>
      <c r="C27" s="37" t="str">
        <f t="shared" si="0"/>
        <v>!</v>
      </c>
      <c r="D27" s="13"/>
      <c r="E27" s="13"/>
      <c r="F27" s="13"/>
      <c r="G27" s="10"/>
      <c r="H27" s="10"/>
      <c r="I27" s="7" t="str">
        <f>IF(B27="","",IF(Informationen!D$13="","Keine Rolle angegeben",Informationen!D$13))</f>
        <v/>
      </c>
      <c r="J27" s="22" t="str">
        <f>IF(I27="","",Informationen!C$12)</f>
        <v/>
      </c>
      <c r="K27" s="64" t="str">
        <f>IF($I27="","",Informationen!B$16)</f>
        <v/>
      </c>
      <c r="L27" s="64" t="str">
        <f>IF($I27="","",Informationen!D$15)</f>
        <v/>
      </c>
      <c r="M27" s="64" t="str">
        <f>IF($I27="","",Informationen!B$15)</f>
        <v/>
      </c>
      <c r="N27" s="64" t="str">
        <f>IF($I27="","",Informationen!B$17)</f>
        <v/>
      </c>
      <c r="O27" s="64" t="str">
        <f>IF($I27="","",Informationen!D$17)</f>
        <v/>
      </c>
    </row>
    <row r="28" spans="1:15" x14ac:dyDescent="0.25">
      <c r="A28" s="4">
        <v>24</v>
      </c>
      <c r="B28" s="5"/>
      <c r="C28" s="37" t="str">
        <f t="shared" si="0"/>
        <v>!</v>
      </c>
      <c r="D28" s="13"/>
      <c r="E28" s="13"/>
      <c r="F28" s="13"/>
      <c r="G28" s="10"/>
      <c r="H28" s="10"/>
      <c r="I28" s="7" t="str">
        <f>IF(B28="","",IF(Informationen!D$13="","Keine Rolle angegeben",Informationen!D$13))</f>
        <v/>
      </c>
      <c r="J28" s="22" t="str">
        <f>IF(I28="","",Informationen!C$12)</f>
        <v/>
      </c>
      <c r="K28" s="64" t="str">
        <f>IF($I28="","",Informationen!B$16)</f>
        <v/>
      </c>
      <c r="L28" s="64" t="str">
        <f>IF($I28="","",Informationen!D$15)</f>
        <v/>
      </c>
      <c r="M28" s="64" t="str">
        <f>IF($I28="","",Informationen!B$15)</f>
        <v/>
      </c>
      <c r="N28" s="64" t="str">
        <f>IF($I28="","",Informationen!B$17)</f>
        <v/>
      </c>
      <c r="O28" s="64" t="str">
        <f>IF($I28="","",Informationen!D$17)</f>
        <v/>
      </c>
    </row>
    <row r="29" spans="1:15" x14ac:dyDescent="0.25">
      <c r="A29" s="4">
        <v>25</v>
      </c>
      <c r="B29" s="5"/>
      <c r="C29" s="37" t="str">
        <f t="shared" si="0"/>
        <v>!</v>
      </c>
      <c r="D29" s="13"/>
      <c r="E29" s="13"/>
      <c r="F29" s="13"/>
      <c r="G29" s="10"/>
      <c r="H29" s="10"/>
      <c r="I29" s="7" t="str">
        <f>IF(B29="","",IF(Informationen!D$13="","Keine Rolle angegeben",Informationen!D$13))</f>
        <v/>
      </c>
      <c r="J29" s="22" t="str">
        <f>IF(I29="","",Informationen!C$12)</f>
        <v/>
      </c>
      <c r="K29" s="64" t="str">
        <f>IF($I29="","",Informationen!B$16)</f>
        <v/>
      </c>
      <c r="L29" s="64" t="str">
        <f>IF($I29="","",Informationen!D$15)</f>
        <v/>
      </c>
      <c r="M29" s="64" t="str">
        <f>IF($I29="","",Informationen!B$15)</f>
        <v/>
      </c>
      <c r="N29" s="64" t="str">
        <f>IF($I29="","",Informationen!B$17)</f>
        <v/>
      </c>
      <c r="O29" s="64" t="str">
        <f>IF($I29="","",Informationen!D$17)</f>
        <v/>
      </c>
    </row>
    <row r="30" spans="1:15" x14ac:dyDescent="0.25">
      <c r="A30" s="4">
        <v>26</v>
      </c>
      <c r="B30" s="5"/>
      <c r="C30" s="37" t="str">
        <f t="shared" si="0"/>
        <v>!</v>
      </c>
      <c r="D30" s="13"/>
      <c r="E30" s="13"/>
      <c r="F30" s="13"/>
      <c r="G30" s="10"/>
      <c r="H30" s="10"/>
      <c r="I30" s="7" t="str">
        <f>IF(B30="","",IF(Informationen!D$13="","Keine Rolle angegeben",Informationen!D$13))</f>
        <v/>
      </c>
      <c r="J30" s="22" t="str">
        <f>IF(I30="","",Informationen!C$12)</f>
        <v/>
      </c>
      <c r="K30" s="64" t="str">
        <f>IF($I30="","",Informationen!B$16)</f>
        <v/>
      </c>
      <c r="L30" s="64" t="str">
        <f>IF($I30="","",Informationen!D$15)</f>
        <v/>
      </c>
      <c r="M30" s="64" t="str">
        <f>IF($I30="","",Informationen!B$15)</f>
        <v/>
      </c>
      <c r="N30" s="64" t="str">
        <f>IF($I30="","",Informationen!B$17)</f>
        <v/>
      </c>
      <c r="O30" s="64" t="str">
        <f>IF($I30="","",Informationen!D$17)</f>
        <v/>
      </c>
    </row>
    <row r="31" spans="1:15" x14ac:dyDescent="0.25">
      <c r="A31" s="4">
        <v>27</v>
      </c>
      <c r="B31" s="5"/>
      <c r="C31" s="37" t="str">
        <f t="shared" si="0"/>
        <v>!</v>
      </c>
      <c r="D31" s="13"/>
      <c r="E31" s="13"/>
      <c r="F31" s="13"/>
      <c r="G31" s="10"/>
      <c r="H31" s="10"/>
      <c r="I31" s="7" t="str">
        <f>IF(B31="","",IF(Informationen!D$13="","Keine Rolle angegeben",Informationen!D$13))</f>
        <v/>
      </c>
      <c r="J31" s="22" t="str">
        <f>IF(I31="","",Informationen!C$12)</f>
        <v/>
      </c>
      <c r="K31" s="64" t="str">
        <f>IF($I31="","",Informationen!B$16)</f>
        <v/>
      </c>
      <c r="L31" s="64" t="str">
        <f>IF($I31="","",Informationen!D$15)</f>
        <v/>
      </c>
      <c r="M31" s="64" t="str">
        <f>IF($I31="","",Informationen!B$15)</f>
        <v/>
      </c>
      <c r="N31" s="64" t="str">
        <f>IF($I31="","",Informationen!B$17)</f>
        <v/>
      </c>
      <c r="O31" s="64" t="str">
        <f>IF($I31="","",Informationen!D$17)</f>
        <v/>
      </c>
    </row>
    <row r="32" spans="1:15" x14ac:dyDescent="0.25">
      <c r="A32" s="4">
        <v>28</v>
      </c>
      <c r="B32" s="5"/>
      <c r="C32" s="37" t="str">
        <f t="shared" si="0"/>
        <v>!</v>
      </c>
      <c r="D32" s="13"/>
      <c r="E32" s="13"/>
      <c r="F32" s="13"/>
      <c r="G32" s="10"/>
      <c r="H32" s="10"/>
      <c r="I32" s="7" t="str">
        <f>IF(B32="","",IF(Informationen!D$13="","Keine Rolle angegeben",Informationen!D$13))</f>
        <v/>
      </c>
      <c r="J32" s="22" t="str">
        <f>IF(I32="","",Informationen!C$12)</f>
        <v/>
      </c>
      <c r="K32" s="64" t="str">
        <f>IF($I32="","",Informationen!B$16)</f>
        <v/>
      </c>
      <c r="L32" s="64" t="str">
        <f>IF($I32="","",Informationen!D$15)</f>
        <v/>
      </c>
      <c r="M32" s="64" t="str">
        <f>IF($I32="","",Informationen!B$15)</f>
        <v/>
      </c>
      <c r="N32" s="64" t="str">
        <f>IF($I32="","",Informationen!B$17)</f>
        <v/>
      </c>
      <c r="O32" s="64" t="str">
        <f>IF($I32="","",Informationen!D$17)</f>
        <v/>
      </c>
    </row>
    <row r="33" spans="1:15" x14ac:dyDescent="0.25">
      <c r="A33" s="4">
        <v>29</v>
      </c>
      <c r="B33" s="5"/>
      <c r="C33" s="37" t="str">
        <f t="shared" si="0"/>
        <v>!</v>
      </c>
      <c r="D33" s="13"/>
      <c r="E33" s="13"/>
      <c r="F33" s="13"/>
      <c r="G33" s="10"/>
      <c r="H33" s="10"/>
      <c r="I33" s="7" t="str">
        <f>IF(B33="","",IF(Informationen!D$13="","Keine Rolle angegeben",Informationen!D$13))</f>
        <v/>
      </c>
      <c r="J33" s="22" t="str">
        <f>IF(I33="","",Informationen!C$12)</f>
        <v/>
      </c>
      <c r="K33" s="64" t="str">
        <f>IF($I33="","",Informationen!B$16)</f>
        <v/>
      </c>
      <c r="L33" s="64" t="str">
        <f>IF($I33="","",Informationen!D$15)</f>
        <v/>
      </c>
      <c r="M33" s="64" t="str">
        <f>IF($I33="","",Informationen!B$15)</f>
        <v/>
      </c>
      <c r="N33" s="64" t="str">
        <f>IF($I33="","",Informationen!B$17)</f>
        <v/>
      </c>
      <c r="O33" s="64" t="str">
        <f>IF($I33="","",Informationen!D$17)</f>
        <v/>
      </c>
    </row>
    <row r="34" spans="1:15" x14ac:dyDescent="0.25">
      <c r="A34" s="4">
        <v>30</v>
      </c>
      <c r="B34" s="5"/>
      <c r="C34" s="37" t="str">
        <f t="shared" si="0"/>
        <v>!</v>
      </c>
      <c r="D34" s="13"/>
      <c r="E34" s="13"/>
      <c r="F34" s="13"/>
      <c r="G34" s="10"/>
      <c r="H34" s="10"/>
      <c r="I34" s="7" t="str">
        <f>IF(B34="","",IF(Informationen!D$13="","Keine Rolle angegeben",Informationen!D$13))</f>
        <v/>
      </c>
      <c r="J34" s="22" t="str">
        <f>IF(I34="","",Informationen!C$12)</f>
        <v/>
      </c>
      <c r="K34" s="64" t="str">
        <f>IF($I34="","",Informationen!B$16)</f>
        <v/>
      </c>
      <c r="L34" s="64" t="str">
        <f>IF($I34="","",Informationen!D$15)</f>
        <v/>
      </c>
      <c r="M34" s="64" t="str">
        <f>IF($I34="","",Informationen!B$15)</f>
        <v/>
      </c>
      <c r="N34" s="64" t="str">
        <f>IF($I34="","",Informationen!B$17)</f>
        <v/>
      </c>
      <c r="O34" s="64" t="str">
        <f>IF($I34="","",Informationen!D$17)</f>
        <v/>
      </c>
    </row>
    <row r="35" spans="1:15" x14ac:dyDescent="0.25">
      <c r="A35" s="4">
        <v>31</v>
      </c>
      <c r="B35" s="5"/>
      <c r="C35" s="37" t="str">
        <f t="shared" si="0"/>
        <v>!</v>
      </c>
      <c r="D35" s="13"/>
      <c r="E35" s="13"/>
      <c r="F35" s="13"/>
      <c r="G35" s="10"/>
      <c r="H35" s="10"/>
      <c r="I35" s="7" t="str">
        <f>IF(B35="","",IF(Informationen!D$13="","Keine Rolle angegeben",Informationen!D$13))</f>
        <v/>
      </c>
      <c r="J35" s="22" t="str">
        <f>IF(I35="","",Informationen!C$12)</f>
        <v/>
      </c>
      <c r="K35" s="64" t="str">
        <f>IF($I35="","",Informationen!B$16)</f>
        <v/>
      </c>
      <c r="L35" s="64" t="str">
        <f>IF($I35="","",Informationen!D$15)</f>
        <v/>
      </c>
      <c r="M35" s="64" t="str">
        <f>IF($I35="","",Informationen!B$15)</f>
        <v/>
      </c>
      <c r="N35" s="64" t="str">
        <f>IF($I35="","",Informationen!B$17)</f>
        <v/>
      </c>
      <c r="O35" s="64" t="str">
        <f>IF($I35="","",Informationen!D$17)</f>
        <v/>
      </c>
    </row>
    <row r="36" spans="1:15" x14ac:dyDescent="0.25">
      <c r="A36" s="4">
        <v>32</v>
      </c>
      <c r="B36" s="5"/>
      <c r="C36" s="37" t="str">
        <f t="shared" si="0"/>
        <v>!</v>
      </c>
      <c r="D36" s="13"/>
      <c r="E36" s="13"/>
      <c r="F36" s="13"/>
      <c r="G36" s="10"/>
      <c r="H36" s="10"/>
      <c r="I36" s="7" t="str">
        <f>IF(B36="","",IF(Informationen!D$13="","Keine Rolle angegeben",Informationen!D$13))</f>
        <v/>
      </c>
      <c r="J36" s="22" t="str">
        <f>IF(I36="","",Informationen!C$12)</f>
        <v/>
      </c>
      <c r="K36" s="64" t="str">
        <f>IF($I36="","",Informationen!B$16)</f>
        <v/>
      </c>
      <c r="L36" s="64" t="str">
        <f>IF($I36="","",Informationen!D$15)</f>
        <v/>
      </c>
      <c r="M36" s="64" t="str">
        <f>IF($I36="","",Informationen!B$15)</f>
        <v/>
      </c>
      <c r="N36" s="64" t="str">
        <f>IF($I36="","",Informationen!B$17)</f>
        <v/>
      </c>
      <c r="O36" s="64" t="str">
        <f>IF($I36="","",Informationen!D$17)</f>
        <v/>
      </c>
    </row>
    <row r="37" spans="1:15" x14ac:dyDescent="0.25">
      <c r="A37" s="4">
        <v>33</v>
      </c>
      <c r="B37" s="5"/>
      <c r="C37" s="37" t="str">
        <f t="shared" si="0"/>
        <v>!</v>
      </c>
      <c r="D37" s="13"/>
      <c r="E37" s="13"/>
      <c r="F37" s="13"/>
      <c r="G37" s="10"/>
      <c r="H37" s="10"/>
      <c r="I37" s="7" t="str">
        <f>IF(B37="","",IF(Informationen!D$13="","Keine Rolle angegeben",Informationen!D$13))</f>
        <v/>
      </c>
      <c r="J37" s="22" t="str">
        <f>IF(I37="","",Informationen!C$12)</f>
        <v/>
      </c>
      <c r="K37" s="64" t="str">
        <f>IF($I37="","",Informationen!B$16)</f>
        <v/>
      </c>
      <c r="L37" s="64" t="str">
        <f>IF($I37="","",Informationen!D$15)</f>
        <v/>
      </c>
      <c r="M37" s="64" t="str">
        <f>IF($I37="","",Informationen!B$15)</f>
        <v/>
      </c>
      <c r="N37" s="64" t="str">
        <f>IF($I37="","",Informationen!B$17)</f>
        <v/>
      </c>
      <c r="O37" s="64" t="str">
        <f>IF($I37="","",Informationen!D$17)</f>
        <v/>
      </c>
    </row>
    <row r="38" spans="1:15" x14ac:dyDescent="0.25">
      <c r="A38" s="4">
        <v>34</v>
      </c>
      <c r="B38" s="5"/>
      <c r="C38" s="37" t="str">
        <f t="shared" si="0"/>
        <v>!</v>
      </c>
      <c r="D38" s="13"/>
      <c r="E38" s="13"/>
      <c r="F38" s="13"/>
      <c r="G38" s="10"/>
      <c r="H38" s="10"/>
      <c r="I38" s="7" t="str">
        <f>IF(B38="","",IF(Informationen!D$13="","Keine Rolle angegeben",Informationen!D$13))</f>
        <v/>
      </c>
      <c r="J38" s="22" t="str">
        <f>IF(I38="","",Informationen!C$12)</f>
        <v/>
      </c>
      <c r="K38" s="64" t="str">
        <f>IF($I38="","",Informationen!B$16)</f>
        <v/>
      </c>
      <c r="L38" s="64" t="str">
        <f>IF($I38="","",Informationen!D$15)</f>
        <v/>
      </c>
      <c r="M38" s="64" t="str">
        <f>IF($I38="","",Informationen!B$15)</f>
        <v/>
      </c>
      <c r="N38" s="64" t="str">
        <f>IF($I38="","",Informationen!B$17)</f>
        <v/>
      </c>
      <c r="O38" s="64" t="str">
        <f>IF($I38="","",Informationen!D$17)</f>
        <v/>
      </c>
    </row>
    <row r="39" spans="1:15" x14ac:dyDescent="0.25">
      <c r="A39" s="4">
        <v>35</v>
      </c>
      <c r="B39" s="5"/>
      <c r="C39" s="37" t="str">
        <f t="shared" si="0"/>
        <v>!</v>
      </c>
      <c r="D39" s="13"/>
      <c r="E39" s="13"/>
      <c r="F39" s="13"/>
      <c r="G39" s="10"/>
      <c r="H39" s="10"/>
      <c r="I39" s="7" t="str">
        <f>IF(B39="","",IF(Informationen!D$13="","Keine Rolle angegeben",Informationen!D$13))</f>
        <v/>
      </c>
      <c r="J39" s="22" t="str">
        <f>IF(I39="","",Informationen!C$12)</f>
        <v/>
      </c>
      <c r="K39" s="64" t="str">
        <f>IF($I39="","",Informationen!B$16)</f>
        <v/>
      </c>
      <c r="L39" s="64" t="str">
        <f>IF($I39="","",Informationen!D$15)</f>
        <v/>
      </c>
      <c r="M39" s="64" t="str">
        <f>IF($I39="","",Informationen!B$15)</f>
        <v/>
      </c>
      <c r="N39" s="64" t="str">
        <f>IF($I39="","",Informationen!B$17)</f>
        <v/>
      </c>
      <c r="O39" s="64" t="str">
        <f>IF($I39="","",Informationen!D$17)</f>
        <v/>
      </c>
    </row>
    <row r="40" spans="1:15" x14ac:dyDescent="0.25">
      <c r="A40" s="4">
        <v>36</v>
      </c>
      <c r="B40" s="5"/>
      <c r="C40" s="37" t="str">
        <f t="shared" si="0"/>
        <v>!</v>
      </c>
      <c r="D40" s="13"/>
      <c r="E40" s="13"/>
      <c r="F40" s="13"/>
      <c r="G40" s="10"/>
      <c r="H40" s="10"/>
      <c r="I40" s="7" t="str">
        <f>IF(B40="","",IF(Informationen!D$13="","Keine Rolle angegeben",Informationen!D$13))</f>
        <v/>
      </c>
      <c r="J40" s="22" t="str">
        <f>IF(I40="","",Informationen!C$12)</f>
        <v/>
      </c>
      <c r="K40" s="64" t="str">
        <f>IF($I40="","",Informationen!B$16)</f>
        <v/>
      </c>
      <c r="L40" s="64" t="str">
        <f>IF($I40="","",Informationen!D$15)</f>
        <v/>
      </c>
      <c r="M40" s="64" t="str">
        <f>IF($I40="","",Informationen!B$15)</f>
        <v/>
      </c>
      <c r="N40" s="64" t="str">
        <f>IF($I40="","",Informationen!B$17)</f>
        <v/>
      </c>
      <c r="O40" s="64" t="str">
        <f>IF($I40="","",Informationen!D$17)</f>
        <v/>
      </c>
    </row>
    <row r="41" spans="1:15" x14ac:dyDescent="0.25">
      <c r="A41" s="4">
        <v>37</v>
      </c>
      <c r="B41" s="5"/>
      <c r="C41" s="37" t="str">
        <f t="shared" si="0"/>
        <v>!</v>
      </c>
      <c r="D41" s="13"/>
      <c r="E41" s="13"/>
      <c r="F41" s="13"/>
      <c r="G41" s="10"/>
      <c r="H41" s="10"/>
      <c r="I41" s="7" t="str">
        <f>IF(B41="","",IF(Informationen!D$13="","Keine Rolle angegeben",Informationen!D$13))</f>
        <v/>
      </c>
      <c r="J41" s="22" t="str">
        <f>IF(I41="","",Informationen!C$12)</f>
        <v/>
      </c>
      <c r="K41" s="64" t="str">
        <f>IF($I41="","",Informationen!B$16)</f>
        <v/>
      </c>
      <c r="L41" s="64" t="str">
        <f>IF($I41="","",Informationen!D$15)</f>
        <v/>
      </c>
      <c r="M41" s="64" t="str">
        <f>IF($I41="","",Informationen!B$15)</f>
        <v/>
      </c>
      <c r="N41" s="64" t="str">
        <f>IF($I41="","",Informationen!B$17)</f>
        <v/>
      </c>
      <c r="O41" s="64" t="str">
        <f>IF($I41="","",Informationen!D$17)</f>
        <v/>
      </c>
    </row>
    <row r="42" spans="1:15" x14ac:dyDescent="0.25">
      <c r="A42" s="4">
        <v>38</v>
      </c>
      <c r="B42" s="5"/>
      <c r="C42" s="37" t="str">
        <f t="shared" si="0"/>
        <v>!</v>
      </c>
      <c r="D42" s="13"/>
      <c r="E42" s="13"/>
      <c r="F42" s="13"/>
      <c r="G42" s="10"/>
      <c r="H42" s="10"/>
      <c r="I42" s="7" t="str">
        <f>IF(B42="","",IF(Informationen!D$13="","Keine Rolle angegeben",Informationen!D$13))</f>
        <v/>
      </c>
      <c r="J42" s="22" t="str">
        <f>IF(I42="","",Informationen!C$12)</f>
        <v/>
      </c>
      <c r="K42" s="64" t="str">
        <f>IF($I42="","",Informationen!B$16)</f>
        <v/>
      </c>
      <c r="L42" s="64" t="str">
        <f>IF($I42="","",Informationen!D$15)</f>
        <v/>
      </c>
      <c r="M42" s="64" t="str">
        <f>IF($I42="","",Informationen!B$15)</f>
        <v/>
      </c>
      <c r="N42" s="64" t="str">
        <f>IF($I42="","",Informationen!B$17)</f>
        <v/>
      </c>
      <c r="O42" s="64" t="str">
        <f>IF($I42="","",Informationen!D$17)</f>
        <v/>
      </c>
    </row>
    <row r="43" spans="1:15" x14ac:dyDescent="0.25">
      <c r="A43" s="4">
        <v>39</v>
      </c>
      <c r="B43" s="5"/>
      <c r="C43" s="37" t="str">
        <f t="shared" si="0"/>
        <v>!</v>
      </c>
      <c r="D43" s="13"/>
      <c r="E43" s="13"/>
      <c r="F43" s="13"/>
      <c r="G43" s="10"/>
      <c r="H43" s="10"/>
      <c r="I43" s="7" t="str">
        <f>IF(B43="","",IF(Informationen!D$13="","Keine Rolle angegeben",Informationen!D$13))</f>
        <v/>
      </c>
      <c r="J43" s="22" t="str">
        <f>IF(I43="","",Informationen!C$12)</f>
        <v/>
      </c>
      <c r="K43" s="64" t="str">
        <f>IF($I43="","",Informationen!B$16)</f>
        <v/>
      </c>
      <c r="L43" s="64" t="str">
        <f>IF($I43="","",Informationen!D$15)</f>
        <v/>
      </c>
      <c r="M43" s="64" t="str">
        <f>IF($I43="","",Informationen!B$15)</f>
        <v/>
      </c>
      <c r="N43" s="64" t="str">
        <f>IF($I43="","",Informationen!B$17)</f>
        <v/>
      </c>
      <c r="O43" s="64" t="str">
        <f>IF($I43="","",Informationen!D$17)</f>
        <v/>
      </c>
    </row>
    <row r="44" spans="1:15" x14ac:dyDescent="0.25">
      <c r="A44" s="4">
        <v>40</v>
      </c>
      <c r="B44" s="5"/>
      <c r="C44" s="37" t="str">
        <f t="shared" si="0"/>
        <v>!</v>
      </c>
      <c r="D44" s="13"/>
      <c r="E44" s="13"/>
      <c r="F44" s="13"/>
      <c r="G44" s="10"/>
      <c r="H44" s="10"/>
      <c r="I44" s="7" t="str">
        <f>IF(B44="","",IF(Informationen!D$13="","Keine Rolle angegeben",Informationen!D$13))</f>
        <v/>
      </c>
      <c r="J44" s="22" t="str">
        <f>IF(I44="","",Informationen!C$12)</f>
        <v/>
      </c>
      <c r="K44" s="64" t="str">
        <f>IF($I44="","",Informationen!B$16)</f>
        <v/>
      </c>
      <c r="L44" s="64" t="str">
        <f>IF($I44="","",Informationen!D$15)</f>
        <v/>
      </c>
      <c r="M44" s="64" t="str">
        <f>IF($I44="","",Informationen!B$15)</f>
        <v/>
      </c>
      <c r="N44" s="64" t="str">
        <f>IF($I44="","",Informationen!B$17)</f>
        <v/>
      </c>
      <c r="O44" s="64" t="str">
        <f>IF($I44="","",Informationen!D$17)</f>
        <v/>
      </c>
    </row>
    <row r="45" spans="1:15" x14ac:dyDescent="0.25">
      <c r="A45" s="4">
        <v>41</v>
      </c>
      <c r="B45" s="5"/>
      <c r="C45" s="37" t="str">
        <f t="shared" si="0"/>
        <v>!</v>
      </c>
      <c r="D45" s="13"/>
      <c r="E45" s="13"/>
      <c r="F45" s="13"/>
      <c r="G45" s="10"/>
      <c r="H45" s="10"/>
      <c r="I45" s="7" t="str">
        <f>IF(B45="","",IF(Informationen!D$13="","Keine Rolle angegeben",Informationen!D$13))</f>
        <v/>
      </c>
      <c r="J45" s="22" t="str">
        <f>IF(I45="","",Informationen!C$12)</f>
        <v/>
      </c>
      <c r="K45" s="64" t="str">
        <f>IF($I45="","",Informationen!B$16)</f>
        <v/>
      </c>
      <c r="L45" s="64" t="str">
        <f>IF($I45="","",Informationen!D$15)</f>
        <v/>
      </c>
      <c r="M45" s="64" t="str">
        <f>IF($I45="","",Informationen!B$15)</f>
        <v/>
      </c>
      <c r="N45" s="64" t="str">
        <f>IF($I45="","",Informationen!B$17)</f>
        <v/>
      </c>
      <c r="O45" s="64" t="str">
        <f>IF($I45="","",Informationen!D$17)</f>
        <v/>
      </c>
    </row>
    <row r="46" spans="1:15" x14ac:dyDescent="0.25">
      <c r="A46" s="4">
        <v>42</v>
      </c>
      <c r="B46" s="5"/>
      <c r="C46" s="37" t="str">
        <f t="shared" si="0"/>
        <v>!</v>
      </c>
      <c r="D46" s="13"/>
      <c r="E46" s="13"/>
      <c r="F46" s="13"/>
      <c r="G46" s="10"/>
      <c r="H46" s="10"/>
      <c r="I46" s="7" t="str">
        <f>IF(B46="","",IF(Informationen!D$13="","Keine Rolle angegeben",Informationen!D$13))</f>
        <v/>
      </c>
      <c r="J46" s="22" t="str">
        <f>IF(I46="","",Informationen!C$12)</f>
        <v/>
      </c>
      <c r="K46" s="64" t="str">
        <f>IF($I46="","",Informationen!B$16)</f>
        <v/>
      </c>
      <c r="L46" s="64" t="str">
        <f>IF($I46="","",Informationen!D$15)</f>
        <v/>
      </c>
      <c r="M46" s="64" t="str">
        <f>IF($I46="","",Informationen!B$15)</f>
        <v/>
      </c>
      <c r="N46" s="64" t="str">
        <f>IF($I46="","",Informationen!B$17)</f>
        <v/>
      </c>
      <c r="O46" s="64" t="str">
        <f>IF($I46="","",Informationen!D$17)</f>
        <v/>
      </c>
    </row>
    <row r="47" spans="1:15" x14ac:dyDescent="0.25">
      <c r="A47" s="4">
        <v>43</v>
      </c>
      <c r="B47" s="5"/>
      <c r="C47" s="37" t="str">
        <f t="shared" si="0"/>
        <v>!</v>
      </c>
      <c r="D47" s="13"/>
      <c r="E47" s="13"/>
      <c r="F47" s="13"/>
      <c r="G47" s="10"/>
      <c r="H47" s="10"/>
      <c r="I47" s="7" t="str">
        <f>IF(B47="","",IF(Informationen!D$13="","Keine Rolle angegeben",Informationen!D$13))</f>
        <v/>
      </c>
      <c r="J47" s="22" t="str">
        <f>IF(I47="","",Informationen!C$12)</f>
        <v/>
      </c>
      <c r="K47" s="64" t="str">
        <f>IF($I47="","",Informationen!B$16)</f>
        <v/>
      </c>
      <c r="L47" s="64" t="str">
        <f>IF($I47="","",Informationen!D$15)</f>
        <v/>
      </c>
      <c r="M47" s="64" t="str">
        <f>IF($I47="","",Informationen!B$15)</f>
        <v/>
      </c>
      <c r="N47" s="64" t="str">
        <f>IF($I47="","",Informationen!B$17)</f>
        <v/>
      </c>
      <c r="O47" s="64" t="str">
        <f>IF($I47="","",Informationen!D$17)</f>
        <v/>
      </c>
    </row>
    <row r="48" spans="1:15" x14ac:dyDescent="0.25">
      <c r="A48" s="4">
        <v>44</v>
      </c>
      <c r="B48" s="5"/>
      <c r="C48" s="37" t="str">
        <f t="shared" si="0"/>
        <v>!</v>
      </c>
      <c r="D48" s="13"/>
      <c r="E48" s="13"/>
      <c r="F48" s="13"/>
      <c r="G48" s="10"/>
      <c r="H48" s="10"/>
      <c r="I48" s="7" t="str">
        <f>IF(B48="","",IF(Informationen!D$13="","Keine Rolle angegeben",Informationen!D$13))</f>
        <v/>
      </c>
      <c r="J48" s="22" t="str">
        <f>IF(I48="","",Informationen!C$12)</f>
        <v/>
      </c>
      <c r="K48" s="64" t="str">
        <f>IF($I48="","",Informationen!B$16)</f>
        <v/>
      </c>
      <c r="L48" s="64" t="str">
        <f>IF($I48="","",Informationen!D$15)</f>
        <v/>
      </c>
      <c r="M48" s="64" t="str">
        <f>IF($I48="","",Informationen!B$15)</f>
        <v/>
      </c>
      <c r="N48" s="64" t="str">
        <f>IF($I48="","",Informationen!B$17)</f>
        <v/>
      </c>
      <c r="O48" s="64" t="str">
        <f>IF($I48="","",Informationen!D$17)</f>
        <v/>
      </c>
    </row>
    <row r="49" spans="1:15" x14ac:dyDescent="0.25">
      <c r="A49" s="4">
        <v>45</v>
      </c>
      <c r="B49" s="5"/>
      <c r="C49" s="37" t="str">
        <f t="shared" si="0"/>
        <v>!</v>
      </c>
      <c r="D49" s="13"/>
      <c r="E49" s="13"/>
      <c r="F49" s="13"/>
      <c r="G49" s="10"/>
      <c r="H49" s="10"/>
      <c r="I49" s="7" t="str">
        <f>IF(B49="","",IF(Informationen!D$13="","Keine Rolle angegeben",Informationen!D$13))</f>
        <v/>
      </c>
      <c r="J49" s="22" t="str">
        <f>IF(I49="","",Informationen!C$12)</f>
        <v/>
      </c>
      <c r="K49" s="64" t="str">
        <f>IF($I49="","",Informationen!B$16)</f>
        <v/>
      </c>
      <c r="L49" s="64" t="str">
        <f>IF($I49="","",Informationen!D$15)</f>
        <v/>
      </c>
      <c r="M49" s="64" t="str">
        <f>IF($I49="","",Informationen!B$15)</f>
        <v/>
      </c>
      <c r="N49" s="64" t="str">
        <f>IF($I49="","",Informationen!B$17)</f>
        <v/>
      </c>
      <c r="O49" s="64" t="str">
        <f>IF($I49="","",Informationen!D$17)</f>
        <v/>
      </c>
    </row>
    <row r="50" spans="1:15" x14ac:dyDescent="0.25">
      <c r="A50" s="4">
        <v>46</v>
      </c>
      <c r="B50" s="5"/>
      <c r="C50" s="37" t="str">
        <f t="shared" si="0"/>
        <v>!</v>
      </c>
      <c r="D50" s="13"/>
      <c r="E50" s="13"/>
      <c r="F50" s="13"/>
      <c r="G50" s="10"/>
      <c r="H50" s="10"/>
      <c r="I50" s="7" t="str">
        <f>IF(B50="","",IF(Informationen!D$13="","Keine Rolle angegeben",Informationen!D$13))</f>
        <v/>
      </c>
      <c r="J50" s="22" t="str">
        <f>IF(I50="","",Informationen!C$12)</f>
        <v/>
      </c>
      <c r="K50" s="64" t="str">
        <f>IF($I50="","",Informationen!B$16)</f>
        <v/>
      </c>
      <c r="L50" s="64" t="str">
        <f>IF($I50="","",Informationen!D$15)</f>
        <v/>
      </c>
      <c r="M50" s="64" t="str">
        <f>IF($I50="","",Informationen!B$15)</f>
        <v/>
      </c>
      <c r="N50" s="64" t="str">
        <f>IF($I50="","",Informationen!B$17)</f>
        <v/>
      </c>
      <c r="O50" s="64" t="str">
        <f>IF($I50="","",Informationen!D$17)</f>
        <v/>
      </c>
    </row>
    <row r="51" spans="1:15" x14ac:dyDescent="0.25">
      <c r="A51" s="4">
        <v>47</v>
      </c>
      <c r="B51" s="5"/>
      <c r="C51" s="37" t="str">
        <f t="shared" si="0"/>
        <v>!</v>
      </c>
      <c r="D51" s="13"/>
      <c r="E51" s="13"/>
      <c r="F51" s="13"/>
      <c r="G51" s="10"/>
      <c r="H51" s="10"/>
      <c r="I51" s="7" t="str">
        <f>IF(B51="","",IF(Informationen!D$13="","Keine Rolle angegeben",Informationen!D$13))</f>
        <v/>
      </c>
      <c r="J51" s="22" t="str">
        <f>IF(I51="","",Informationen!C$12)</f>
        <v/>
      </c>
      <c r="K51" s="64" t="str">
        <f>IF($I51="","",Informationen!B$16)</f>
        <v/>
      </c>
      <c r="L51" s="64" t="str">
        <f>IF($I51="","",Informationen!D$15)</f>
        <v/>
      </c>
      <c r="M51" s="64" t="str">
        <f>IF($I51="","",Informationen!B$15)</f>
        <v/>
      </c>
      <c r="N51" s="64" t="str">
        <f>IF($I51="","",Informationen!B$17)</f>
        <v/>
      </c>
      <c r="O51" s="64" t="str">
        <f>IF($I51="","",Informationen!D$17)</f>
        <v/>
      </c>
    </row>
    <row r="52" spans="1:15" x14ac:dyDescent="0.25">
      <c r="A52" s="4">
        <v>48</v>
      </c>
      <c r="B52" s="5"/>
      <c r="C52" s="37" t="str">
        <f t="shared" si="0"/>
        <v>!</v>
      </c>
      <c r="D52" s="13"/>
      <c r="E52" s="13"/>
      <c r="F52" s="13"/>
      <c r="G52" s="10"/>
      <c r="H52" s="10"/>
      <c r="I52" s="7" t="str">
        <f>IF(B52="","",IF(Informationen!D$13="","Keine Rolle angegeben",Informationen!D$13))</f>
        <v/>
      </c>
      <c r="J52" s="22" t="str">
        <f>IF(I52="","",Informationen!C$12)</f>
        <v/>
      </c>
      <c r="K52" s="64" t="str">
        <f>IF($I52="","",Informationen!B$16)</f>
        <v/>
      </c>
      <c r="L52" s="64" t="str">
        <f>IF($I52="","",Informationen!D$15)</f>
        <v/>
      </c>
      <c r="M52" s="64" t="str">
        <f>IF($I52="","",Informationen!B$15)</f>
        <v/>
      </c>
      <c r="N52" s="64" t="str">
        <f>IF($I52="","",Informationen!B$17)</f>
        <v/>
      </c>
      <c r="O52" s="64" t="str">
        <f>IF($I52="","",Informationen!D$17)</f>
        <v/>
      </c>
    </row>
    <row r="53" spans="1:15" x14ac:dyDescent="0.25">
      <c r="A53" s="4">
        <v>49</v>
      </c>
      <c r="B53" s="5"/>
      <c r="C53" s="37" t="str">
        <f t="shared" si="0"/>
        <v>!</v>
      </c>
      <c r="D53" s="13"/>
      <c r="E53" s="13"/>
      <c r="F53" s="13"/>
      <c r="G53" s="10"/>
      <c r="H53" s="10"/>
      <c r="I53" s="7" t="str">
        <f>IF(B53="","",IF(Informationen!D$13="","Keine Rolle angegeben",Informationen!D$13))</f>
        <v/>
      </c>
      <c r="J53" s="22" t="str">
        <f>IF(I53="","",Informationen!C$12)</f>
        <v/>
      </c>
      <c r="K53" s="64" t="str">
        <f>IF($I53="","",Informationen!B$16)</f>
        <v/>
      </c>
      <c r="L53" s="64" t="str">
        <f>IF($I53="","",Informationen!D$15)</f>
        <v/>
      </c>
      <c r="M53" s="64" t="str">
        <f>IF($I53="","",Informationen!B$15)</f>
        <v/>
      </c>
      <c r="N53" s="64" t="str">
        <f>IF($I53="","",Informationen!B$17)</f>
        <v/>
      </c>
      <c r="O53" s="64" t="str">
        <f>IF($I53="","",Informationen!D$17)</f>
        <v/>
      </c>
    </row>
    <row r="54" spans="1:15" x14ac:dyDescent="0.25">
      <c r="A54" s="4">
        <v>50</v>
      </c>
      <c r="B54" s="5"/>
      <c r="C54" s="37" t="str">
        <f t="shared" si="0"/>
        <v>!</v>
      </c>
      <c r="D54" s="13"/>
      <c r="E54" s="13"/>
      <c r="F54" s="13"/>
      <c r="G54" s="10"/>
      <c r="H54" s="10"/>
      <c r="I54" s="7" t="str">
        <f>IF(B54="","",IF(Informationen!D$13="","Keine Rolle angegeben",Informationen!D$13))</f>
        <v/>
      </c>
      <c r="J54" s="22" t="str">
        <f>IF(I54="","",Informationen!C$12)</f>
        <v/>
      </c>
      <c r="K54" s="64" t="str">
        <f>IF($I54="","",Informationen!B$16)</f>
        <v/>
      </c>
      <c r="L54" s="64" t="str">
        <f>IF($I54="","",Informationen!D$15)</f>
        <v/>
      </c>
      <c r="M54" s="64" t="str">
        <f>IF($I54="","",Informationen!B$15)</f>
        <v/>
      </c>
      <c r="N54" s="64" t="str">
        <f>IF($I54="","",Informationen!B$17)</f>
        <v/>
      </c>
      <c r="O54" s="64" t="str">
        <f>IF($I54="","",Informationen!D$17)</f>
        <v/>
      </c>
    </row>
    <row r="55" spans="1:15" x14ac:dyDescent="0.25">
      <c r="A55" s="4">
        <v>51</v>
      </c>
      <c r="B55" s="5"/>
      <c r="C55" s="37" t="str">
        <f t="shared" si="0"/>
        <v>!</v>
      </c>
      <c r="D55" s="13"/>
      <c r="E55" s="13"/>
      <c r="F55" s="13"/>
      <c r="G55" s="10"/>
      <c r="H55" s="10"/>
      <c r="I55" s="7" t="str">
        <f>IF(B55="","",IF(Informationen!D$13="","Keine Rolle angegeben",Informationen!D$13))</f>
        <v/>
      </c>
      <c r="J55" s="22" t="str">
        <f>IF(I55="","",Informationen!C$12)</f>
        <v/>
      </c>
      <c r="K55" s="64" t="str">
        <f>IF($I55="","",Informationen!B$16)</f>
        <v/>
      </c>
      <c r="L55" s="64" t="str">
        <f>IF($I55="","",Informationen!D$15)</f>
        <v/>
      </c>
      <c r="M55" s="64" t="str">
        <f>IF($I55="","",Informationen!B$15)</f>
        <v/>
      </c>
      <c r="N55" s="64" t="str">
        <f>IF($I55="","",Informationen!B$17)</f>
        <v/>
      </c>
      <c r="O55" s="64" t="str">
        <f>IF($I55="","",Informationen!D$17)</f>
        <v/>
      </c>
    </row>
    <row r="56" spans="1:15" x14ac:dyDescent="0.25">
      <c r="A56" s="4">
        <v>52</v>
      </c>
      <c r="B56" s="5"/>
      <c r="C56" s="37" t="str">
        <f t="shared" si="0"/>
        <v>!</v>
      </c>
      <c r="D56" s="13"/>
      <c r="E56" s="13"/>
      <c r="F56" s="13"/>
      <c r="G56" s="10"/>
      <c r="H56" s="10"/>
      <c r="I56" s="7" t="str">
        <f>IF(B56="","",IF(Informationen!D$13="","Keine Rolle angegeben",Informationen!D$13))</f>
        <v/>
      </c>
      <c r="J56" s="22" t="str">
        <f>IF(I56="","",Informationen!C$12)</f>
        <v/>
      </c>
      <c r="K56" s="64" t="str">
        <f>IF($I56="","",Informationen!B$16)</f>
        <v/>
      </c>
      <c r="L56" s="64" t="str">
        <f>IF($I56="","",Informationen!D$15)</f>
        <v/>
      </c>
      <c r="M56" s="64" t="str">
        <f>IF($I56="","",Informationen!B$15)</f>
        <v/>
      </c>
      <c r="N56" s="64" t="str">
        <f>IF($I56="","",Informationen!B$17)</f>
        <v/>
      </c>
      <c r="O56" s="64" t="str">
        <f>IF($I56="","",Informationen!D$17)</f>
        <v/>
      </c>
    </row>
    <row r="57" spans="1:15" x14ac:dyDescent="0.25">
      <c r="A57" s="4">
        <v>53</v>
      </c>
      <c r="B57" s="5"/>
      <c r="C57" s="37" t="str">
        <f t="shared" si="0"/>
        <v>!</v>
      </c>
      <c r="D57" s="13"/>
      <c r="E57" s="13"/>
      <c r="F57" s="13"/>
      <c r="G57" s="10"/>
      <c r="H57" s="10"/>
      <c r="I57" s="7" t="str">
        <f>IF(B57="","",IF(Informationen!D$13="","Keine Rolle angegeben",Informationen!D$13))</f>
        <v/>
      </c>
      <c r="J57" s="22" t="str">
        <f>IF(I57="","",Informationen!C$12)</f>
        <v/>
      </c>
      <c r="K57" s="64" t="str">
        <f>IF($I57="","",Informationen!B$16)</f>
        <v/>
      </c>
      <c r="L57" s="64" t="str">
        <f>IF($I57="","",Informationen!D$15)</f>
        <v/>
      </c>
      <c r="M57" s="64" t="str">
        <f>IF($I57="","",Informationen!B$15)</f>
        <v/>
      </c>
      <c r="N57" s="64" t="str">
        <f>IF($I57="","",Informationen!B$17)</f>
        <v/>
      </c>
      <c r="O57" s="64" t="str">
        <f>IF($I57="","",Informationen!D$17)</f>
        <v/>
      </c>
    </row>
    <row r="58" spans="1:15" x14ac:dyDescent="0.25">
      <c r="A58" s="4">
        <v>54</v>
      </c>
      <c r="B58" s="5"/>
      <c r="C58" s="37" t="str">
        <f t="shared" si="0"/>
        <v>!</v>
      </c>
      <c r="D58" s="13"/>
      <c r="E58" s="13"/>
      <c r="F58" s="13"/>
      <c r="G58" s="10"/>
      <c r="H58" s="10"/>
      <c r="I58" s="7" t="str">
        <f>IF(B58="","",IF(Informationen!D$13="","Keine Rolle angegeben",Informationen!D$13))</f>
        <v/>
      </c>
      <c r="J58" s="22" t="str">
        <f>IF(I58="","",Informationen!C$12)</f>
        <v/>
      </c>
      <c r="K58" s="64" t="str">
        <f>IF($I58="","",Informationen!B$16)</f>
        <v/>
      </c>
      <c r="L58" s="64" t="str">
        <f>IF($I58="","",Informationen!D$15)</f>
        <v/>
      </c>
      <c r="M58" s="64" t="str">
        <f>IF($I58="","",Informationen!B$15)</f>
        <v/>
      </c>
      <c r="N58" s="64" t="str">
        <f>IF($I58="","",Informationen!B$17)</f>
        <v/>
      </c>
      <c r="O58" s="64" t="str">
        <f>IF($I58="","",Informationen!D$17)</f>
        <v/>
      </c>
    </row>
    <row r="59" spans="1:15" x14ac:dyDescent="0.25">
      <c r="A59" s="4">
        <v>55</v>
      </c>
      <c r="B59" s="5"/>
      <c r="C59" s="37" t="str">
        <f t="shared" si="0"/>
        <v>!</v>
      </c>
      <c r="D59" s="13"/>
      <c r="E59" s="13"/>
      <c r="F59" s="13"/>
      <c r="G59" s="10"/>
      <c r="H59" s="10"/>
      <c r="I59" s="7" t="str">
        <f>IF(B59="","",IF(Informationen!D$13="","Keine Rolle angegeben",Informationen!D$13))</f>
        <v/>
      </c>
      <c r="J59" s="22" t="str">
        <f>IF(I59="","",Informationen!C$12)</f>
        <v/>
      </c>
      <c r="K59" s="64" t="str">
        <f>IF($I59="","",Informationen!B$16)</f>
        <v/>
      </c>
      <c r="L59" s="64" t="str">
        <f>IF($I59="","",Informationen!D$15)</f>
        <v/>
      </c>
      <c r="M59" s="64" t="str">
        <f>IF($I59="","",Informationen!B$15)</f>
        <v/>
      </c>
      <c r="N59" s="64" t="str">
        <f>IF($I59="","",Informationen!B$17)</f>
        <v/>
      </c>
      <c r="O59" s="64" t="str">
        <f>IF($I59="","",Informationen!D$17)</f>
        <v/>
      </c>
    </row>
    <row r="60" spans="1:15" x14ac:dyDescent="0.25">
      <c r="A60" s="4">
        <v>56</v>
      </c>
      <c r="B60" s="5"/>
      <c r="C60" s="37" t="str">
        <f t="shared" si="0"/>
        <v>!</v>
      </c>
      <c r="D60" s="13"/>
      <c r="E60" s="13"/>
      <c r="F60" s="13"/>
      <c r="G60" s="10"/>
      <c r="H60" s="10"/>
      <c r="I60" s="7" t="str">
        <f>IF(B60="","",IF(Informationen!D$13="","Keine Rolle angegeben",Informationen!D$13))</f>
        <v/>
      </c>
      <c r="J60" s="22" t="str">
        <f>IF(I60="","",Informationen!C$12)</f>
        <v/>
      </c>
      <c r="K60" s="64" t="str">
        <f>IF($I60="","",Informationen!B$16)</f>
        <v/>
      </c>
      <c r="L60" s="64" t="str">
        <f>IF($I60="","",Informationen!D$15)</f>
        <v/>
      </c>
      <c r="M60" s="64" t="str">
        <f>IF($I60="","",Informationen!B$15)</f>
        <v/>
      </c>
      <c r="N60" s="64" t="str">
        <f>IF($I60="","",Informationen!B$17)</f>
        <v/>
      </c>
      <c r="O60" s="64" t="str">
        <f>IF($I60="","",Informationen!D$17)</f>
        <v/>
      </c>
    </row>
    <row r="61" spans="1:15" x14ac:dyDescent="0.25">
      <c r="A61" s="4">
        <v>57</v>
      </c>
      <c r="B61" s="5"/>
      <c r="C61" s="37" t="str">
        <f t="shared" si="0"/>
        <v>!</v>
      </c>
      <c r="D61" s="13"/>
      <c r="E61" s="13"/>
      <c r="F61" s="13"/>
      <c r="G61" s="10"/>
      <c r="H61" s="10"/>
      <c r="I61" s="7" t="str">
        <f>IF(B61="","",IF(Informationen!D$13="","Keine Rolle angegeben",Informationen!D$13))</f>
        <v/>
      </c>
      <c r="J61" s="22" t="str">
        <f>IF(I61="","",Informationen!C$12)</f>
        <v/>
      </c>
      <c r="K61" s="64" t="str">
        <f>IF($I61="","",Informationen!B$16)</f>
        <v/>
      </c>
      <c r="L61" s="64" t="str">
        <f>IF($I61="","",Informationen!D$15)</f>
        <v/>
      </c>
      <c r="M61" s="64" t="str">
        <f>IF($I61="","",Informationen!B$15)</f>
        <v/>
      </c>
      <c r="N61" s="64" t="str">
        <f>IF($I61="","",Informationen!B$17)</f>
        <v/>
      </c>
      <c r="O61" s="64" t="str">
        <f>IF($I61="","",Informationen!D$17)</f>
        <v/>
      </c>
    </row>
    <row r="62" spans="1:15" x14ac:dyDescent="0.25">
      <c r="A62" s="4">
        <v>58</v>
      </c>
      <c r="B62" s="5"/>
      <c r="C62" s="37" t="str">
        <f t="shared" si="0"/>
        <v>!</v>
      </c>
      <c r="D62" s="13"/>
      <c r="E62" s="13"/>
      <c r="F62" s="13"/>
      <c r="G62" s="10"/>
      <c r="H62" s="10"/>
      <c r="I62" s="7" t="str">
        <f>IF(B62="","",IF(Informationen!D$13="","Keine Rolle angegeben",Informationen!D$13))</f>
        <v/>
      </c>
      <c r="J62" s="22" t="str">
        <f>IF(I62="","",Informationen!C$12)</f>
        <v/>
      </c>
      <c r="K62" s="64" t="str">
        <f>IF($I62="","",Informationen!B$16)</f>
        <v/>
      </c>
      <c r="L62" s="64" t="str">
        <f>IF($I62="","",Informationen!D$15)</f>
        <v/>
      </c>
      <c r="M62" s="64" t="str">
        <f>IF($I62="","",Informationen!B$15)</f>
        <v/>
      </c>
      <c r="N62" s="64" t="str">
        <f>IF($I62="","",Informationen!B$17)</f>
        <v/>
      </c>
      <c r="O62" s="64" t="str">
        <f>IF($I62="","",Informationen!D$17)</f>
        <v/>
      </c>
    </row>
    <row r="63" spans="1:15" x14ac:dyDescent="0.25">
      <c r="A63" s="4">
        <v>59</v>
      </c>
      <c r="B63" s="5"/>
      <c r="C63" s="37" t="str">
        <f t="shared" si="0"/>
        <v>!</v>
      </c>
      <c r="D63" s="13"/>
      <c r="E63" s="13"/>
      <c r="F63" s="13"/>
      <c r="G63" s="10"/>
      <c r="H63" s="10"/>
      <c r="I63" s="7" t="str">
        <f>IF(B63="","",IF(Informationen!D$13="","Keine Rolle angegeben",Informationen!D$13))</f>
        <v/>
      </c>
      <c r="J63" s="22" t="str">
        <f>IF(I63="","",Informationen!C$12)</f>
        <v/>
      </c>
      <c r="K63" s="64" t="str">
        <f>IF($I63="","",Informationen!B$16)</f>
        <v/>
      </c>
      <c r="L63" s="64" t="str">
        <f>IF($I63="","",Informationen!D$15)</f>
        <v/>
      </c>
      <c r="M63" s="64" t="str">
        <f>IF($I63="","",Informationen!B$15)</f>
        <v/>
      </c>
      <c r="N63" s="64" t="str">
        <f>IF($I63="","",Informationen!B$17)</f>
        <v/>
      </c>
      <c r="O63" s="64" t="str">
        <f>IF($I63="","",Informationen!D$17)</f>
        <v/>
      </c>
    </row>
    <row r="64" spans="1:15" x14ac:dyDescent="0.25">
      <c r="A64" s="4">
        <v>60</v>
      </c>
      <c r="B64" s="5"/>
      <c r="C64" s="37" t="str">
        <f t="shared" si="0"/>
        <v>!</v>
      </c>
      <c r="D64" s="13"/>
      <c r="E64" s="13"/>
      <c r="F64" s="13"/>
      <c r="G64" s="10"/>
      <c r="H64" s="10"/>
      <c r="I64" s="7" t="str">
        <f>IF(B64="","",IF(Informationen!D$13="","Keine Rolle angegeben",Informationen!D$13))</f>
        <v/>
      </c>
      <c r="J64" s="22" t="str">
        <f>IF(I64="","",Informationen!C$12)</f>
        <v/>
      </c>
      <c r="K64" s="64" t="str">
        <f>IF($I64="","",Informationen!B$16)</f>
        <v/>
      </c>
      <c r="L64" s="64" t="str">
        <f>IF($I64="","",Informationen!D$15)</f>
        <v/>
      </c>
      <c r="M64" s="64" t="str">
        <f>IF($I64="","",Informationen!B$15)</f>
        <v/>
      </c>
      <c r="N64" s="64" t="str">
        <f>IF($I64="","",Informationen!B$17)</f>
        <v/>
      </c>
      <c r="O64" s="64" t="str">
        <f>IF($I64="","",Informationen!D$17)</f>
        <v/>
      </c>
    </row>
    <row r="65" spans="1:15" x14ac:dyDescent="0.25">
      <c r="A65" s="4">
        <v>61</v>
      </c>
      <c r="B65" s="5"/>
      <c r="C65" s="37" t="str">
        <f t="shared" si="0"/>
        <v>!</v>
      </c>
      <c r="D65" s="13"/>
      <c r="E65" s="13"/>
      <c r="F65" s="13"/>
      <c r="G65" s="10"/>
      <c r="H65" s="10"/>
      <c r="I65" s="7" t="str">
        <f>IF(B65="","",IF(Informationen!D$13="","Keine Rolle angegeben",Informationen!D$13))</f>
        <v/>
      </c>
      <c r="J65" s="22" t="str">
        <f>IF(I65="","",Informationen!C$12)</f>
        <v/>
      </c>
      <c r="K65" s="64" t="str">
        <f>IF($I65="","",Informationen!B$16)</f>
        <v/>
      </c>
      <c r="L65" s="64" t="str">
        <f>IF($I65="","",Informationen!D$15)</f>
        <v/>
      </c>
      <c r="M65" s="64" t="str">
        <f>IF($I65="","",Informationen!B$15)</f>
        <v/>
      </c>
      <c r="N65" s="64" t="str">
        <f>IF($I65="","",Informationen!B$17)</f>
        <v/>
      </c>
      <c r="O65" s="64" t="str">
        <f>IF($I65="","",Informationen!D$17)</f>
        <v/>
      </c>
    </row>
    <row r="66" spans="1:15" x14ac:dyDescent="0.25">
      <c r="A66" s="4">
        <v>62</v>
      </c>
      <c r="B66" s="5"/>
      <c r="C66" s="37" t="str">
        <f t="shared" si="0"/>
        <v>!</v>
      </c>
      <c r="D66" s="13"/>
      <c r="E66" s="13"/>
      <c r="F66" s="13"/>
      <c r="G66" s="10"/>
      <c r="H66" s="10"/>
      <c r="I66" s="7" t="str">
        <f>IF(B66="","",IF(Informationen!D$13="","Keine Rolle angegeben",Informationen!D$13))</f>
        <v/>
      </c>
      <c r="J66" s="22" t="str">
        <f>IF(I66="","",Informationen!C$12)</f>
        <v/>
      </c>
      <c r="K66" s="64" t="str">
        <f>IF($I66="","",Informationen!B$16)</f>
        <v/>
      </c>
      <c r="L66" s="64" t="str">
        <f>IF($I66="","",Informationen!D$15)</f>
        <v/>
      </c>
      <c r="M66" s="64" t="str">
        <f>IF($I66="","",Informationen!B$15)</f>
        <v/>
      </c>
      <c r="N66" s="64" t="str">
        <f>IF($I66="","",Informationen!B$17)</f>
        <v/>
      </c>
      <c r="O66" s="64" t="str">
        <f>IF($I66="","",Informationen!D$17)</f>
        <v/>
      </c>
    </row>
    <row r="67" spans="1:15" x14ac:dyDescent="0.25">
      <c r="A67" s="4">
        <v>63</v>
      </c>
      <c r="B67" s="5"/>
      <c r="C67" s="37" t="str">
        <f t="shared" si="0"/>
        <v>!</v>
      </c>
      <c r="D67" s="13"/>
      <c r="E67" s="13"/>
      <c r="F67" s="13"/>
      <c r="G67" s="10"/>
      <c r="H67" s="10"/>
      <c r="I67" s="7" t="str">
        <f>IF(B67="","",IF(Informationen!D$13="","Keine Rolle angegeben",Informationen!D$13))</f>
        <v/>
      </c>
      <c r="J67" s="22" t="str">
        <f>IF(I67="","",Informationen!C$12)</f>
        <v/>
      </c>
      <c r="K67" s="64" t="str">
        <f>IF($I67="","",Informationen!B$16)</f>
        <v/>
      </c>
      <c r="L67" s="64" t="str">
        <f>IF($I67="","",Informationen!D$15)</f>
        <v/>
      </c>
      <c r="M67" s="64" t="str">
        <f>IF($I67="","",Informationen!B$15)</f>
        <v/>
      </c>
      <c r="N67" s="64" t="str">
        <f>IF($I67="","",Informationen!B$17)</f>
        <v/>
      </c>
      <c r="O67" s="64" t="str">
        <f>IF($I67="","",Informationen!D$17)</f>
        <v/>
      </c>
    </row>
    <row r="68" spans="1:15" x14ac:dyDescent="0.25">
      <c r="A68" s="4">
        <v>64</v>
      </c>
      <c r="B68" s="5"/>
      <c r="C68" s="37" t="str">
        <f t="shared" si="0"/>
        <v>!</v>
      </c>
      <c r="D68" s="13"/>
      <c r="E68" s="13"/>
      <c r="F68" s="13"/>
      <c r="G68" s="10"/>
      <c r="H68" s="10"/>
      <c r="I68" s="7" t="str">
        <f>IF(B68="","",IF(Informationen!D$13="","Keine Rolle angegeben",Informationen!D$13))</f>
        <v/>
      </c>
      <c r="J68" s="22" t="str">
        <f>IF(I68="","",Informationen!C$12)</f>
        <v/>
      </c>
      <c r="K68" s="64" t="str">
        <f>IF($I68="","",Informationen!B$16)</f>
        <v/>
      </c>
      <c r="L68" s="64" t="str">
        <f>IF($I68="","",Informationen!D$15)</f>
        <v/>
      </c>
      <c r="M68" s="64" t="str">
        <f>IF($I68="","",Informationen!B$15)</f>
        <v/>
      </c>
      <c r="N68" s="64" t="str">
        <f>IF($I68="","",Informationen!B$17)</f>
        <v/>
      </c>
      <c r="O68" s="64" t="str">
        <f>IF($I68="","",Informationen!D$17)</f>
        <v/>
      </c>
    </row>
    <row r="69" spans="1:15" x14ac:dyDescent="0.25">
      <c r="A69" s="4">
        <v>65</v>
      </c>
      <c r="B69" s="5"/>
      <c r="C69" s="37" t="str">
        <f t="shared" si="0"/>
        <v>!</v>
      </c>
      <c r="D69" s="13"/>
      <c r="E69" s="13"/>
      <c r="F69" s="13"/>
      <c r="G69" s="10"/>
      <c r="H69" s="10"/>
      <c r="I69" s="7" t="str">
        <f>IF(B69="","",IF(Informationen!D$13="","Keine Rolle angegeben",Informationen!D$13))</f>
        <v/>
      </c>
      <c r="J69" s="22" t="str">
        <f>IF(I69="","",Informationen!C$12)</f>
        <v/>
      </c>
      <c r="K69" s="64" t="str">
        <f>IF($I69="","",Informationen!B$16)</f>
        <v/>
      </c>
      <c r="L69" s="64" t="str">
        <f>IF($I69="","",Informationen!D$15)</f>
        <v/>
      </c>
      <c r="M69" s="64" t="str">
        <f>IF($I69="","",Informationen!B$15)</f>
        <v/>
      </c>
      <c r="N69" s="64" t="str">
        <f>IF($I69="","",Informationen!B$17)</f>
        <v/>
      </c>
      <c r="O69" s="64" t="str">
        <f>IF($I69="","",Informationen!D$17)</f>
        <v/>
      </c>
    </row>
    <row r="70" spans="1:15" x14ac:dyDescent="0.25">
      <c r="A70" s="4">
        <v>66</v>
      </c>
      <c r="B70" s="5"/>
      <c r="C70" s="37" t="str">
        <f t="shared" ref="C70:C133" si="1">IF(OR(ISNONTEXT(B70),ISNONTEXT(J70)),"!"," - ")</f>
        <v>!</v>
      </c>
      <c r="D70" s="13"/>
      <c r="E70" s="13"/>
      <c r="F70" s="13"/>
      <c r="G70" s="10"/>
      <c r="H70" s="10"/>
      <c r="I70" s="7" t="str">
        <f>IF(B70="","",IF(Informationen!D$13="","Keine Rolle angegeben",Informationen!D$13))</f>
        <v/>
      </c>
      <c r="J70" s="22" t="str">
        <f>IF(I70="","",Informationen!C$12)</f>
        <v/>
      </c>
      <c r="K70" s="64" t="str">
        <f>IF($I70="","",Informationen!B$16)</f>
        <v/>
      </c>
      <c r="L70" s="64" t="str">
        <f>IF($I70="","",Informationen!D$15)</f>
        <v/>
      </c>
      <c r="M70" s="64" t="str">
        <f>IF($I70="","",Informationen!B$15)</f>
        <v/>
      </c>
      <c r="N70" s="64" t="str">
        <f>IF($I70="","",Informationen!B$17)</f>
        <v/>
      </c>
      <c r="O70" s="64" t="str">
        <f>IF($I70="","",Informationen!D$17)</f>
        <v/>
      </c>
    </row>
    <row r="71" spans="1:15" x14ac:dyDescent="0.25">
      <c r="A71" s="4">
        <v>67</v>
      </c>
      <c r="B71" s="5"/>
      <c r="C71" s="37" t="str">
        <f t="shared" si="1"/>
        <v>!</v>
      </c>
      <c r="D71" s="13"/>
      <c r="E71" s="13"/>
      <c r="F71" s="13"/>
      <c r="G71" s="10"/>
      <c r="H71" s="10"/>
      <c r="I71" s="7" t="str">
        <f>IF(B71="","",IF(Informationen!D$13="","Keine Rolle angegeben",Informationen!D$13))</f>
        <v/>
      </c>
      <c r="J71" s="22" t="str">
        <f>IF(I71="","",Informationen!C$12)</f>
        <v/>
      </c>
      <c r="K71" s="64" t="str">
        <f>IF($I71="","",Informationen!B$16)</f>
        <v/>
      </c>
      <c r="L71" s="64" t="str">
        <f>IF($I71="","",Informationen!D$15)</f>
        <v/>
      </c>
      <c r="M71" s="64" t="str">
        <f>IF($I71="","",Informationen!B$15)</f>
        <v/>
      </c>
      <c r="N71" s="64" t="str">
        <f>IF($I71="","",Informationen!B$17)</f>
        <v/>
      </c>
      <c r="O71" s="64" t="str">
        <f>IF($I71="","",Informationen!D$17)</f>
        <v/>
      </c>
    </row>
    <row r="72" spans="1:15" x14ac:dyDescent="0.25">
      <c r="A72" s="4">
        <v>68</v>
      </c>
      <c r="B72" s="5"/>
      <c r="C72" s="37" t="str">
        <f t="shared" si="1"/>
        <v>!</v>
      </c>
      <c r="D72" s="13"/>
      <c r="E72" s="13"/>
      <c r="F72" s="13"/>
      <c r="G72" s="10"/>
      <c r="H72" s="10"/>
      <c r="I72" s="7" t="str">
        <f>IF(B72="","",IF(Informationen!D$13="","Keine Rolle angegeben",Informationen!D$13))</f>
        <v/>
      </c>
      <c r="J72" s="22" t="str">
        <f>IF(I72="","",Informationen!C$12)</f>
        <v/>
      </c>
      <c r="K72" s="64" t="str">
        <f>IF($I72="","",Informationen!B$16)</f>
        <v/>
      </c>
      <c r="L72" s="64" t="str">
        <f>IF($I72="","",Informationen!D$15)</f>
        <v/>
      </c>
      <c r="M72" s="64" t="str">
        <f>IF($I72="","",Informationen!B$15)</f>
        <v/>
      </c>
      <c r="N72" s="64" t="str">
        <f>IF($I72="","",Informationen!B$17)</f>
        <v/>
      </c>
      <c r="O72" s="64" t="str">
        <f>IF($I72="","",Informationen!D$17)</f>
        <v/>
      </c>
    </row>
    <row r="73" spans="1:15" x14ac:dyDescent="0.25">
      <c r="A73" s="4">
        <v>69</v>
      </c>
      <c r="B73" s="5"/>
      <c r="C73" s="37" t="str">
        <f t="shared" si="1"/>
        <v>!</v>
      </c>
      <c r="D73" s="13"/>
      <c r="E73" s="13"/>
      <c r="F73" s="13"/>
      <c r="G73" s="10"/>
      <c r="H73" s="10"/>
      <c r="I73" s="7" t="str">
        <f>IF(B73="","",IF(Informationen!D$13="","Keine Rolle angegeben",Informationen!D$13))</f>
        <v/>
      </c>
      <c r="J73" s="22" t="str">
        <f>IF(I73="","",Informationen!C$12)</f>
        <v/>
      </c>
      <c r="K73" s="64" t="str">
        <f>IF($I73="","",Informationen!B$16)</f>
        <v/>
      </c>
      <c r="L73" s="64" t="str">
        <f>IF($I73="","",Informationen!D$15)</f>
        <v/>
      </c>
      <c r="M73" s="64" t="str">
        <f>IF($I73="","",Informationen!B$15)</f>
        <v/>
      </c>
      <c r="N73" s="64" t="str">
        <f>IF($I73="","",Informationen!B$17)</f>
        <v/>
      </c>
      <c r="O73" s="64" t="str">
        <f>IF($I73="","",Informationen!D$17)</f>
        <v/>
      </c>
    </row>
    <row r="74" spans="1:15" x14ac:dyDescent="0.25">
      <c r="A74" s="4">
        <v>70</v>
      </c>
      <c r="B74" s="5"/>
      <c r="C74" s="37" t="str">
        <f t="shared" si="1"/>
        <v>!</v>
      </c>
      <c r="D74" s="13"/>
      <c r="E74" s="13"/>
      <c r="F74" s="13"/>
      <c r="G74" s="10"/>
      <c r="H74" s="10"/>
      <c r="I74" s="7" t="str">
        <f>IF(B74="","",IF(Informationen!D$13="","Keine Rolle angegeben",Informationen!D$13))</f>
        <v/>
      </c>
      <c r="J74" s="22" t="str">
        <f>IF(I74="","",Informationen!C$12)</f>
        <v/>
      </c>
      <c r="K74" s="64" t="str">
        <f>IF($I74="","",Informationen!B$16)</f>
        <v/>
      </c>
      <c r="L74" s="64" t="str">
        <f>IF($I74="","",Informationen!D$15)</f>
        <v/>
      </c>
      <c r="M74" s="64" t="str">
        <f>IF($I74="","",Informationen!B$15)</f>
        <v/>
      </c>
      <c r="N74" s="64" t="str">
        <f>IF($I74="","",Informationen!B$17)</f>
        <v/>
      </c>
      <c r="O74" s="64" t="str">
        <f>IF($I74="","",Informationen!D$17)</f>
        <v/>
      </c>
    </row>
    <row r="75" spans="1:15" x14ac:dyDescent="0.25">
      <c r="A75" s="4">
        <v>71</v>
      </c>
      <c r="B75" s="5"/>
      <c r="C75" s="37" t="str">
        <f t="shared" si="1"/>
        <v>!</v>
      </c>
      <c r="D75" s="13"/>
      <c r="E75" s="13"/>
      <c r="F75" s="13"/>
      <c r="G75" s="10"/>
      <c r="H75" s="10"/>
      <c r="I75" s="7" t="str">
        <f>IF(B75="","",IF(Informationen!D$13="","Keine Rolle angegeben",Informationen!D$13))</f>
        <v/>
      </c>
      <c r="J75" s="22" t="str">
        <f>IF(I75="","",Informationen!C$12)</f>
        <v/>
      </c>
      <c r="K75" s="64" t="str">
        <f>IF($I75="","",Informationen!B$16)</f>
        <v/>
      </c>
      <c r="L75" s="64" t="str">
        <f>IF($I75="","",Informationen!D$15)</f>
        <v/>
      </c>
      <c r="M75" s="64" t="str">
        <f>IF($I75="","",Informationen!B$15)</f>
        <v/>
      </c>
      <c r="N75" s="64" t="str">
        <f>IF($I75="","",Informationen!B$17)</f>
        <v/>
      </c>
      <c r="O75" s="64" t="str">
        <f>IF($I75="","",Informationen!D$17)</f>
        <v/>
      </c>
    </row>
    <row r="76" spans="1:15" x14ac:dyDescent="0.25">
      <c r="A76" s="4">
        <v>72</v>
      </c>
      <c r="B76" s="5"/>
      <c r="C76" s="37" t="str">
        <f t="shared" si="1"/>
        <v>!</v>
      </c>
      <c r="D76" s="13"/>
      <c r="E76" s="13"/>
      <c r="F76" s="13"/>
      <c r="G76" s="10"/>
      <c r="H76" s="10"/>
      <c r="I76" s="7" t="str">
        <f>IF(B76="","",IF(Informationen!D$13="","Keine Rolle angegeben",Informationen!D$13))</f>
        <v/>
      </c>
      <c r="J76" s="22" t="str">
        <f>IF(I76="","",Informationen!C$12)</f>
        <v/>
      </c>
      <c r="K76" s="64" t="str">
        <f>IF($I76="","",Informationen!B$16)</f>
        <v/>
      </c>
      <c r="L76" s="64" t="str">
        <f>IF($I76="","",Informationen!D$15)</f>
        <v/>
      </c>
      <c r="M76" s="64" t="str">
        <f>IF($I76="","",Informationen!B$15)</f>
        <v/>
      </c>
      <c r="N76" s="64" t="str">
        <f>IF($I76="","",Informationen!B$17)</f>
        <v/>
      </c>
      <c r="O76" s="64" t="str">
        <f>IF($I76="","",Informationen!D$17)</f>
        <v/>
      </c>
    </row>
    <row r="77" spans="1:15" x14ac:dyDescent="0.25">
      <c r="A77" s="4">
        <v>73</v>
      </c>
      <c r="B77" s="5"/>
      <c r="C77" s="37" t="str">
        <f t="shared" si="1"/>
        <v>!</v>
      </c>
      <c r="D77" s="13"/>
      <c r="E77" s="13"/>
      <c r="F77" s="13"/>
      <c r="G77" s="10"/>
      <c r="H77" s="10"/>
      <c r="I77" s="7" t="str">
        <f>IF(B77="","",IF(Informationen!D$13="","Keine Rolle angegeben",Informationen!D$13))</f>
        <v/>
      </c>
      <c r="J77" s="22" t="str">
        <f>IF(I77="","",Informationen!C$12)</f>
        <v/>
      </c>
      <c r="K77" s="64" t="str">
        <f>IF($I77="","",Informationen!B$16)</f>
        <v/>
      </c>
      <c r="L77" s="64" t="str">
        <f>IF($I77="","",Informationen!D$15)</f>
        <v/>
      </c>
      <c r="M77" s="64" t="str">
        <f>IF($I77="","",Informationen!B$15)</f>
        <v/>
      </c>
      <c r="N77" s="64" t="str">
        <f>IF($I77="","",Informationen!B$17)</f>
        <v/>
      </c>
      <c r="O77" s="64" t="str">
        <f>IF($I77="","",Informationen!D$17)</f>
        <v/>
      </c>
    </row>
    <row r="78" spans="1:15" x14ac:dyDescent="0.25">
      <c r="A78" s="4">
        <v>74</v>
      </c>
      <c r="B78" s="5"/>
      <c r="C78" s="37" t="str">
        <f t="shared" si="1"/>
        <v>!</v>
      </c>
      <c r="D78" s="13"/>
      <c r="E78" s="13"/>
      <c r="F78" s="13"/>
      <c r="G78" s="10"/>
      <c r="H78" s="10"/>
      <c r="I78" s="7" t="str">
        <f>IF(B78="","",IF(Informationen!D$13="","Keine Rolle angegeben",Informationen!D$13))</f>
        <v/>
      </c>
      <c r="J78" s="22" t="str">
        <f>IF(I78="","",Informationen!C$12)</f>
        <v/>
      </c>
      <c r="K78" s="64" t="str">
        <f>IF($I78="","",Informationen!B$16)</f>
        <v/>
      </c>
      <c r="L78" s="64" t="str">
        <f>IF($I78="","",Informationen!D$15)</f>
        <v/>
      </c>
      <c r="M78" s="64" t="str">
        <f>IF($I78="","",Informationen!B$15)</f>
        <v/>
      </c>
      <c r="N78" s="64" t="str">
        <f>IF($I78="","",Informationen!B$17)</f>
        <v/>
      </c>
      <c r="O78" s="64" t="str">
        <f>IF($I78="","",Informationen!D$17)</f>
        <v/>
      </c>
    </row>
    <row r="79" spans="1:15" x14ac:dyDescent="0.25">
      <c r="A79" s="4">
        <v>75</v>
      </c>
      <c r="B79" s="5"/>
      <c r="C79" s="37" t="str">
        <f t="shared" si="1"/>
        <v>!</v>
      </c>
      <c r="D79" s="13"/>
      <c r="E79" s="13"/>
      <c r="F79" s="13"/>
      <c r="G79" s="10"/>
      <c r="H79" s="10"/>
      <c r="I79" s="7" t="str">
        <f>IF(B79="","",IF(Informationen!D$13="","Keine Rolle angegeben",Informationen!D$13))</f>
        <v/>
      </c>
      <c r="J79" s="22" t="str">
        <f>IF(I79="","",Informationen!C$12)</f>
        <v/>
      </c>
      <c r="K79" s="64" t="str">
        <f>IF($I79="","",Informationen!B$16)</f>
        <v/>
      </c>
      <c r="L79" s="64" t="str">
        <f>IF($I79="","",Informationen!D$15)</f>
        <v/>
      </c>
      <c r="M79" s="64" t="str">
        <f>IF($I79="","",Informationen!B$15)</f>
        <v/>
      </c>
      <c r="N79" s="64" t="str">
        <f>IF($I79="","",Informationen!B$17)</f>
        <v/>
      </c>
      <c r="O79" s="64" t="str">
        <f>IF($I79="","",Informationen!D$17)</f>
        <v/>
      </c>
    </row>
    <row r="80" spans="1:15" x14ac:dyDescent="0.25">
      <c r="A80" s="4">
        <v>76</v>
      </c>
      <c r="B80" s="5"/>
      <c r="C80" s="37" t="str">
        <f t="shared" si="1"/>
        <v>!</v>
      </c>
      <c r="D80" s="13"/>
      <c r="E80" s="13"/>
      <c r="F80" s="13"/>
      <c r="G80" s="10"/>
      <c r="H80" s="10"/>
      <c r="I80" s="7" t="str">
        <f>IF(B80="","",IF(Informationen!D$13="","Keine Rolle angegeben",Informationen!D$13))</f>
        <v/>
      </c>
      <c r="J80" s="22" t="str">
        <f>IF(I80="","",Informationen!C$12)</f>
        <v/>
      </c>
      <c r="K80" s="64" t="str">
        <f>IF($I80="","",Informationen!B$16)</f>
        <v/>
      </c>
      <c r="L80" s="64" t="str">
        <f>IF($I80="","",Informationen!D$15)</f>
        <v/>
      </c>
      <c r="M80" s="64" t="str">
        <f>IF($I80="","",Informationen!B$15)</f>
        <v/>
      </c>
      <c r="N80" s="64" t="str">
        <f>IF($I80="","",Informationen!B$17)</f>
        <v/>
      </c>
      <c r="O80" s="64" t="str">
        <f>IF($I80="","",Informationen!D$17)</f>
        <v/>
      </c>
    </row>
    <row r="81" spans="1:15" x14ac:dyDescent="0.25">
      <c r="A81" s="4">
        <v>77</v>
      </c>
      <c r="B81" s="5"/>
      <c r="C81" s="37" t="str">
        <f t="shared" si="1"/>
        <v>!</v>
      </c>
      <c r="D81" s="13"/>
      <c r="E81" s="13"/>
      <c r="F81" s="13"/>
      <c r="G81" s="10"/>
      <c r="H81" s="10"/>
      <c r="I81" s="7" t="str">
        <f>IF(B81="","",IF(Informationen!D$13="","Keine Rolle angegeben",Informationen!D$13))</f>
        <v/>
      </c>
      <c r="J81" s="22" t="str">
        <f>IF(I81="","",Informationen!C$12)</f>
        <v/>
      </c>
      <c r="K81" s="64" t="str">
        <f>IF($I81="","",Informationen!B$16)</f>
        <v/>
      </c>
      <c r="L81" s="64" t="str">
        <f>IF($I81="","",Informationen!D$15)</f>
        <v/>
      </c>
      <c r="M81" s="64" t="str">
        <f>IF($I81="","",Informationen!B$15)</f>
        <v/>
      </c>
      <c r="N81" s="64" t="str">
        <f>IF($I81="","",Informationen!B$17)</f>
        <v/>
      </c>
      <c r="O81" s="64" t="str">
        <f>IF($I81="","",Informationen!D$17)</f>
        <v/>
      </c>
    </row>
    <row r="82" spans="1:15" x14ac:dyDescent="0.25">
      <c r="A82" s="4">
        <v>78</v>
      </c>
      <c r="B82" s="5"/>
      <c r="C82" s="37" t="str">
        <f t="shared" si="1"/>
        <v>!</v>
      </c>
      <c r="D82" s="13"/>
      <c r="E82" s="13"/>
      <c r="F82" s="13"/>
      <c r="G82" s="10"/>
      <c r="H82" s="10"/>
      <c r="I82" s="7" t="str">
        <f>IF(B82="","",IF(Informationen!D$13="","Keine Rolle angegeben",Informationen!D$13))</f>
        <v/>
      </c>
      <c r="J82" s="22" t="str">
        <f>IF(I82="","",Informationen!C$12)</f>
        <v/>
      </c>
      <c r="K82" s="64" t="str">
        <f>IF($I82="","",Informationen!B$16)</f>
        <v/>
      </c>
      <c r="L82" s="64" t="str">
        <f>IF($I82="","",Informationen!D$15)</f>
        <v/>
      </c>
      <c r="M82" s="64" t="str">
        <f>IF($I82="","",Informationen!B$15)</f>
        <v/>
      </c>
      <c r="N82" s="64" t="str">
        <f>IF($I82="","",Informationen!B$17)</f>
        <v/>
      </c>
      <c r="O82" s="64" t="str">
        <f>IF($I82="","",Informationen!D$17)</f>
        <v/>
      </c>
    </row>
    <row r="83" spans="1:15" x14ac:dyDescent="0.25">
      <c r="A83" s="4">
        <v>79</v>
      </c>
      <c r="B83" s="5"/>
      <c r="C83" s="37" t="str">
        <f t="shared" si="1"/>
        <v>!</v>
      </c>
      <c r="D83" s="13"/>
      <c r="E83" s="13"/>
      <c r="F83" s="13"/>
      <c r="G83" s="10"/>
      <c r="H83" s="10"/>
      <c r="I83" s="7" t="str">
        <f>IF(B83="","",IF(Informationen!D$13="","Keine Rolle angegeben",Informationen!D$13))</f>
        <v/>
      </c>
      <c r="J83" s="22" t="str">
        <f>IF(I83="","",Informationen!C$12)</f>
        <v/>
      </c>
      <c r="K83" s="64" t="str">
        <f>IF($I83="","",Informationen!B$16)</f>
        <v/>
      </c>
      <c r="L83" s="64" t="str">
        <f>IF($I83="","",Informationen!D$15)</f>
        <v/>
      </c>
      <c r="M83" s="64" t="str">
        <f>IF($I83="","",Informationen!B$15)</f>
        <v/>
      </c>
      <c r="N83" s="64" t="str">
        <f>IF($I83="","",Informationen!B$17)</f>
        <v/>
      </c>
      <c r="O83" s="64" t="str">
        <f>IF($I83="","",Informationen!D$17)</f>
        <v/>
      </c>
    </row>
    <row r="84" spans="1:15" x14ac:dyDescent="0.25">
      <c r="A84" s="4">
        <v>80</v>
      </c>
      <c r="B84" s="5"/>
      <c r="C84" s="37" t="str">
        <f t="shared" si="1"/>
        <v>!</v>
      </c>
      <c r="D84" s="13"/>
      <c r="E84" s="13"/>
      <c r="F84" s="13"/>
      <c r="G84" s="10"/>
      <c r="H84" s="10"/>
      <c r="I84" s="7" t="str">
        <f>IF(B84="","",IF(Informationen!D$13="","Keine Rolle angegeben",Informationen!D$13))</f>
        <v/>
      </c>
      <c r="J84" s="22" t="str">
        <f>IF(I84="","",Informationen!C$12)</f>
        <v/>
      </c>
      <c r="K84" s="64" t="str">
        <f>IF($I84="","",Informationen!B$16)</f>
        <v/>
      </c>
      <c r="L84" s="64" t="str">
        <f>IF($I84="","",Informationen!D$15)</f>
        <v/>
      </c>
      <c r="M84" s="64" t="str">
        <f>IF($I84="","",Informationen!B$15)</f>
        <v/>
      </c>
      <c r="N84" s="64" t="str">
        <f>IF($I84="","",Informationen!B$17)</f>
        <v/>
      </c>
      <c r="O84" s="64" t="str">
        <f>IF($I84="","",Informationen!D$17)</f>
        <v/>
      </c>
    </row>
    <row r="85" spans="1:15" x14ac:dyDescent="0.25">
      <c r="A85" s="4">
        <v>81</v>
      </c>
      <c r="B85" s="5"/>
      <c r="C85" s="37" t="str">
        <f t="shared" si="1"/>
        <v>!</v>
      </c>
      <c r="D85" s="13"/>
      <c r="E85" s="13"/>
      <c r="F85" s="13"/>
      <c r="G85" s="10"/>
      <c r="H85" s="10"/>
      <c r="I85" s="7" t="str">
        <f>IF(B85="","",IF(Informationen!D$13="","Keine Rolle angegeben",Informationen!D$13))</f>
        <v/>
      </c>
      <c r="J85" s="22" t="str">
        <f>IF(I85="","",Informationen!C$12)</f>
        <v/>
      </c>
      <c r="K85" s="64" t="str">
        <f>IF($I85="","",Informationen!B$16)</f>
        <v/>
      </c>
      <c r="L85" s="64" t="str">
        <f>IF($I85="","",Informationen!D$15)</f>
        <v/>
      </c>
      <c r="M85" s="64" t="str">
        <f>IF($I85="","",Informationen!B$15)</f>
        <v/>
      </c>
      <c r="N85" s="64" t="str">
        <f>IF($I85="","",Informationen!B$17)</f>
        <v/>
      </c>
      <c r="O85" s="64" t="str">
        <f>IF($I85="","",Informationen!D$17)</f>
        <v/>
      </c>
    </row>
    <row r="86" spans="1:15" x14ac:dyDescent="0.25">
      <c r="A86" s="4">
        <v>82</v>
      </c>
      <c r="B86" s="5"/>
      <c r="C86" s="37" t="str">
        <f t="shared" si="1"/>
        <v>!</v>
      </c>
      <c r="D86" s="13"/>
      <c r="E86" s="13"/>
      <c r="F86" s="13"/>
      <c r="G86" s="10"/>
      <c r="H86" s="10"/>
      <c r="I86" s="7" t="str">
        <f>IF(B86="","",IF(Informationen!D$13="","Keine Rolle angegeben",Informationen!D$13))</f>
        <v/>
      </c>
      <c r="J86" s="22" t="str">
        <f>IF(I86="","",Informationen!C$12)</f>
        <v/>
      </c>
      <c r="K86" s="64" t="str">
        <f>IF($I86="","",Informationen!B$16)</f>
        <v/>
      </c>
      <c r="L86" s="64" t="str">
        <f>IF($I86="","",Informationen!D$15)</f>
        <v/>
      </c>
      <c r="M86" s="64" t="str">
        <f>IF($I86="","",Informationen!B$15)</f>
        <v/>
      </c>
      <c r="N86" s="64" t="str">
        <f>IF($I86="","",Informationen!B$17)</f>
        <v/>
      </c>
      <c r="O86" s="64" t="str">
        <f>IF($I86="","",Informationen!D$17)</f>
        <v/>
      </c>
    </row>
    <row r="87" spans="1:15" x14ac:dyDescent="0.25">
      <c r="A87" s="4">
        <v>83</v>
      </c>
      <c r="B87" s="5"/>
      <c r="C87" s="37" t="str">
        <f t="shared" si="1"/>
        <v>!</v>
      </c>
      <c r="D87" s="13"/>
      <c r="E87" s="13"/>
      <c r="F87" s="13"/>
      <c r="G87" s="10"/>
      <c r="H87" s="10"/>
      <c r="I87" s="7" t="str">
        <f>IF(B87="","",IF(Informationen!D$13="","Keine Rolle angegeben",Informationen!D$13))</f>
        <v/>
      </c>
      <c r="J87" s="22" t="str">
        <f>IF(I87="","",Informationen!C$12)</f>
        <v/>
      </c>
      <c r="K87" s="64" t="str">
        <f>IF($I87="","",Informationen!B$16)</f>
        <v/>
      </c>
      <c r="L87" s="64" t="str">
        <f>IF($I87="","",Informationen!D$15)</f>
        <v/>
      </c>
      <c r="M87" s="64" t="str">
        <f>IF($I87="","",Informationen!B$15)</f>
        <v/>
      </c>
      <c r="N87" s="64" t="str">
        <f>IF($I87="","",Informationen!B$17)</f>
        <v/>
      </c>
      <c r="O87" s="64" t="str">
        <f>IF($I87="","",Informationen!D$17)</f>
        <v/>
      </c>
    </row>
    <row r="88" spans="1:15" x14ac:dyDescent="0.25">
      <c r="A88" s="4">
        <v>84</v>
      </c>
      <c r="B88" s="5"/>
      <c r="C88" s="37" t="str">
        <f t="shared" si="1"/>
        <v>!</v>
      </c>
      <c r="D88" s="13"/>
      <c r="E88" s="13"/>
      <c r="F88" s="13"/>
      <c r="G88" s="10"/>
      <c r="H88" s="10"/>
      <c r="I88" s="7" t="str">
        <f>IF(B88="","",IF(Informationen!D$13="","Keine Rolle angegeben",Informationen!D$13))</f>
        <v/>
      </c>
      <c r="J88" s="22" t="str">
        <f>IF(I88="","",Informationen!C$12)</f>
        <v/>
      </c>
      <c r="K88" s="64" t="str">
        <f>IF($I88="","",Informationen!B$16)</f>
        <v/>
      </c>
      <c r="L88" s="64" t="str">
        <f>IF($I88="","",Informationen!D$15)</f>
        <v/>
      </c>
      <c r="M88" s="64" t="str">
        <f>IF($I88="","",Informationen!B$15)</f>
        <v/>
      </c>
      <c r="N88" s="64" t="str">
        <f>IF($I88="","",Informationen!B$17)</f>
        <v/>
      </c>
      <c r="O88" s="64" t="str">
        <f>IF($I88="","",Informationen!D$17)</f>
        <v/>
      </c>
    </row>
    <row r="89" spans="1:15" x14ac:dyDescent="0.25">
      <c r="A89" s="4">
        <v>85</v>
      </c>
      <c r="B89" s="5"/>
      <c r="C89" s="37" t="str">
        <f t="shared" si="1"/>
        <v>!</v>
      </c>
      <c r="D89" s="13"/>
      <c r="E89" s="13"/>
      <c r="F89" s="13"/>
      <c r="G89" s="10"/>
      <c r="H89" s="10"/>
      <c r="I89" s="7" t="str">
        <f>IF(B89="","",IF(Informationen!D$13="","Keine Rolle angegeben",Informationen!D$13))</f>
        <v/>
      </c>
      <c r="J89" s="22" t="str">
        <f>IF(I89="","",Informationen!C$12)</f>
        <v/>
      </c>
      <c r="K89" s="64" t="str">
        <f>IF($I89="","",Informationen!B$16)</f>
        <v/>
      </c>
      <c r="L89" s="64" t="str">
        <f>IF($I89="","",Informationen!D$15)</f>
        <v/>
      </c>
      <c r="M89" s="64" t="str">
        <f>IF($I89="","",Informationen!B$15)</f>
        <v/>
      </c>
      <c r="N89" s="64" t="str">
        <f>IF($I89="","",Informationen!B$17)</f>
        <v/>
      </c>
      <c r="O89" s="64" t="str">
        <f>IF($I89="","",Informationen!D$17)</f>
        <v/>
      </c>
    </row>
    <row r="90" spans="1:15" x14ac:dyDescent="0.25">
      <c r="A90" s="4">
        <v>86</v>
      </c>
      <c r="B90" s="5"/>
      <c r="C90" s="37" t="str">
        <f t="shared" si="1"/>
        <v>!</v>
      </c>
      <c r="D90" s="13"/>
      <c r="E90" s="13"/>
      <c r="F90" s="13"/>
      <c r="G90" s="10"/>
      <c r="H90" s="10"/>
      <c r="I90" s="7" t="str">
        <f>IF(B90="","",IF(Informationen!D$13="","Keine Rolle angegeben",Informationen!D$13))</f>
        <v/>
      </c>
      <c r="J90" s="22" t="str">
        <f>IF(I90="","",Informationen!C$12)</f>
        <v/>
      </c>
      <c r="K90" s="64" t="str">
        <f>IF($I90="","",Informationen!B$16)</f>
        <v/>
      </c>
      <c r="L90" s="64" t="str">
        <f>IF($I90="","",Informationen!D$15)</f>
        <v/>
      </c>
      <c r="M90" s="64" t="str">
        <f>IF($I90="","",Informationen!B$15)</f>
        <v/>
      </c>
      <c r="N90" s="64" t="str">
        <f>IF($I90="","",Informationen!B$17)</f>
        <v/>
      </c>
      <c r="O90" s="64" t="str">
        <f>IF($I90="","",Informationen!D$17)</f>
        <v/>
      </c>
    </row>
    <row r="91" spans="1:15" x14ac:dyDescent="0.25">
      <c r="A91" s="4">
        <v>87</v>
      </c>
      <c r="B91" s="5"/>
      <c r="C91" s="37" t="str">
        <f t="shared" si="1"/>
        <v>!</v>
      </c>
      <c r="D91" s="13"/>
      <c r="E91" s="13"/>
      <c r="F91" s="13"/>
      <c r="G91" s="10"/>
      <c r="H91" s="10"/>
      <c r="I91" s="7" t="str">
        <f>IF(B91="","",IF(Informationen!D$13="","Keine Rolle angegeben",Informationen!D$13))</f>
        <v/>
      </c>
      <c r="J91" s="22" t="str">
        <f>IF(I91="","",Informationen!C$12)</f>
        <v/>
      </c>
      <c r="K91" s="64" t="str">
        <f>IF($I91="","",Informationen!B$16)</f>
        <v/>
      </c>
      <c r="L91" s="64" t="str">
        <f>IF($I91="","",Informationen!D$15)</f>
        <v/>
      </c>
      <c r="M91" s="64" t="str">
        <f>IF($I91="","",Informationen!B$15)</f>
        <v/>
      </c>
      <c r="N91" s="64" t="str">
        <f>IF($I91="","",Informationen!B$17)</f>
        <v/>
      </c>
      <c r="O91" s="64" t="str">
        <f>IF($I91="","",Informationen!D$17)</f>
        <v/>
      </c>
    </row>
    <row r="92" spans="1:15" x14ac:dyDescent="0.25">
      <c r="A92" s="4">
        <v>88</v>
      </c>
      <c r="B92" s="5"/>
      <c r="C92" s="37" t="str">
        <f t="shared" si="1"/>
        <v>!</v>
      </c>
      <c r="D92" s="13"/>
      <c r="E92" s="13"/>
      <c r="F92" s="13"/>
      <c r="G92" s="10"/>
      <c r="H92" s="10"/>
      <c r="I92" s="7" t="str">
        <f>IF(B92="","",IF(Informationen!D$13="","Keine Rolle angegeben",Informationen!D$13))</f>
        <v/>
      </c>
      <c r="J92" s="22" t="str">
        <f>IF(I92="","",Informationen!C$12)</f>
        <v/>
      </c>
      <c r="K92" s="64" t="str">
        <f>IF($I92="","",Informationen!B$16)</f>
        <v/>
      </c>
      <c r="L92" s="64" t="str">
        <f>IF($I92="","",Informationen!D$15)</f>
        <v/>
      </c>
      <c r="M92" s="64" t="str">
        <f>IF($I92="","",Informationen!B$15)</f>
        <v/>
      </c>
      <c r="N92" s="64" t="str">
        <f>IF($I92="","",Informationen!B$17)</f>
        <v/>
      </c>
      <c r="O92" s="64" t="str">
        <f>IF($I92="","",Informationen!D$17)</f>
        <v/>
      </c>
    </row>
    <row r="93" spans="1:15" x14ac:dyDescent="0.25">
      <c r="A93" s="4">
        <v>89</v>
      </c>
      <c r="B93" s="5"/>
      <c r="C93" s="37" t="str">
        <f t="shared" si="1"/>
        <v>!</v>
      </c>
      <c r="D93" s="13"/>
      <c r="E93" s="13"/>
      <c r="F93" s="13"/>
      <c r="G93" s="10"/>
      <c r="H93" s="10"/>
      <c r="I93" s="7" t="str">
        <f>IF(B93="","",IF(Informationen!D$13="","Keine Rolle angegeben",Informationen!D$13))</f>
        <v/>
      </c>
      <c r="J93" s="22" t="str">
        <f>IF(I93="","",Informationen!C$12)</f>
        <v/>
      </c>
      <c r="K93" s="64" t="str">
        <f>IF($I93="","",Informationen!B$16)</f>
        <v/>
      </c>
      <c r="L93" s="64" t="str">
        <f>IF($I93="","",Informationen!D$15)</f>
        <v/>
      </c>
      <c r="M93" s="64" t="str">
        <f>IF($I93="","",Informationen!B$15)</f>
        <v/>
      </c>
      <c r="N93" s="64" t="str">
        <f>IF($I93="","",Informationen!B$17)</f>
        <v/>
      </c>
      <c r="O93" s="64" t="str">
        <f>IF($I93="","",Informationen!D$17)</f>
        <v/>
      </c>
    </row>
    <row r="94" spans="1:15" x14ac:dyDescent="0.25">
      <c r="A94" s="4">
        <v>90</v>
      </c>
      <c r="B94" s="5"/>
      <c r="C94" s="37" t="str">
        <f t="shared" si="1"/>
        <v>!</v>
      </c>
      <c r="D94" s="13"/>
      <c r="E94" s="13"/>
      <c r="F94" s="13"/>
      <c r="G94" s="10"/>
      <c r="H94" s="10"/>
      <c r="I94" s="7" t="str">
        <f>IF(B94="","",IF(Informationen!D$13="","Keine Rolle angegeben",Informationen!D$13))</f>
        <v/>
      </c>
      <c r="J94" s="22" t="str">
        <f>IF(I94="","",Informationen!C$12)</f>
        <v/>
      </c>
      <c r="K94" s="64" t="str">
        <f>IF($I94="","",Informationen!B$16)</f>
        <v/>
      </c>
      <c r="L94" s="64" t="str">
        <f>IF($I94="","",Informationen!D$15)</f>
        <v/>
      </c>
      <c r="M94" s="64" t="str">
        <f>IF($I94="","",Informationen!B$15)</f>
        <v/>
      </c>
      <c r="N94" s="64" t="str">
        <f>IF($I94="","",Informationen!B$17)</f>
        <v/>
      </c>
      <c r="O94" s="64" t="str">
        <f>IF($I94="","",Informationen!D$17)</f>
        <v/>
      </c>
    </row>
    <row r="95" spans="1:15" x14ac:dyDescent="0.25">
      <c r="A95" s="4">
        <v>91</v>
      </c>
      <c r="B95" s="5"/>
      <c r="C95" s="37" t="str">
        <f t="shared" si="1"/>
        <v>!</v>
      </c>
      <c r="D95" s="13"/>
      <c r="E95" s="13"/>
      <c r="F95" s="13"/>
      <c r="G95" s="10"/>
      <c r="H95" s="10"/>
      <c r="I95" s="7" t="str">
        <f>IF(B95="","",IF(Informationen!D$13="","Keine Rolle angegeben",Informationen!D$13))</f>
        <v/>
      </c>
      <c r="J95" s="22" t="str">
        <f>IF(I95="","",Informationen!C$12)</f>
        <v/>
      </c>
      <c r="K95" s="64" t="str">
        <f>IF($I95="","",Informationen!B$16)</f>
        <v/>
      </c>
      <c r="L95" s="64" t="str">
        <f>IF($I95="","",Informationen!D$15)</f>
        <v/>
      </c>
      <c r="M95" s="64" t="str">
        <f>IF($I95="","",Informationen!B$15)</f>
        <v/>
      </c>
      <c r="N95" s="64" t="str">
        <f>IF($I95="","",Informationen!B$17)</f>
        <v/>
      </c>
      <c r="O95" s="64" t="str">
        <f>IF($I95="","",Informationen!D$17)</f>
        <v/>
      </c>
    </row>
    <row r="96" spans="1:15" x14ac:dyDescent="0.25">
      <c r="A96" s="4">
        <v>92</v>
      </c>
      <c r="B96" s="5"/>
      <c r="C96" s="37" t="str">
        <f t="shared" si="1"/>
        <v>!</v>
      </c>
      <c r="D96" s="13"/>
      <c r="E96" s="13"/>
      <c r="F96" s="13"/>
      <c r="G96" s="10"/>
      <c r="H96" s="10"/>
      <c r="I96" s="7" t="str">
        <f>IF(B96="","",IF(Informationen!D$13="","Keine Rolle angegeben",Informationen!D$13))</f>
        <v/>
      </c>
      <c r="J96" s="22" t="str">
        <f>IF(I96="","",Informationen!C$12)</f>
        <v/>
      </c>
      <c r="K96" s="64" t="str">
        <f>IF($I96="","",Informationen!B$16)</f>
        <v/>
      </c>
      <c r="L96" s="64" t="str">
        <f>IF($I96="","",Informationen!D$15)</f>
        <v/>
      </c>
      <c r="M96" s="64" t="str">
        <f>IF($I96="","",Informationen!B$15)</f>
        <v/>
      </c>
      <c r="N96" s="64" t="str">
        <f>IF($I96="","",Informationen!B$17)</f>
        <v/>
      </c>
      <c r="O96" s="64" t="str">
        <f>IF($I96="","",Informationen!D$17)</f>
        <v/>
      </c>
    </row>
    <row r="97" spans="1:15" x14ac:dyDescent="0.25">
      <c r="A97" s="4">
        <v>93</v>
      </c>
      <c r="B97" s="5"/>
      <c r="C97" s="37" t="str">
        <f t="shared" si="1"/>
        <v>!</v>
      </c>
      <c r="D97" s="13"/>
      <c r="E97" s="13"/>
      <c r="F97" s="13"/>
      <c r="G97" s="10"/>
      <c r="H97" s="10"/>
      <c r="I97" s="7" t="str">
        <f>IF(B97="","",IF(Informationen!D$13="","Keine Rolle angegeben",Informationen!D$13))</f>
        <v/>
      </c>
      <c r="J97" s="22" t="str">
        <f>IF(I97="","",Informationen!C$12)</f>
        <v/>
      </c>
      <c r="K97" s="64" t="str">
        <f>IF($I97="","",Informationen!B$16)</f>
        <v/>
      </c>
      <c r="L97" s="64" t="str">
        <f>IF($I97="","",Informationen!D$15)</f>
        <v/>
      </c>
      <c r="M97" s="64" t="str">
        <f>IF($I97="","",Informationen!B$15)</f>
        <v/>
      </c>
      <c r="N97" s="64" t="str">
        <f>IF($I97="","",Informationen!B$17)</f>
        <v/>
      </c>
      <c r="O97" s="64" t="str">
        <f>IF($I97="","",Informationen!D$17)</f>
        <v/>
      </c>
    </row>
    <row r="98" spans="1:15" x14ac:dyDescent="0.25">
      <c r="A98" s="4">
        <v>94</v>
      </c>
      <c r="B98" s="5"/>
      <c r="C98" s="37" t="str">
        <f t="shared" si="1"/>
        <v>!</v>
      </c>
      <c r="D98" s="13"/>
      <c r="E98" s="13"/>
      <c r="F98" s="13"/>
      <c r="G98" s="10"/>
      <c r="H98" s="10"/>
      <c r="I98" s="7" t="str">
        <f>IF(B98="","",IF(Informationen!D$13="","Keine Rolle angegeben",Informationen!D$13))</f>
        <v/>
      </c>
      <c r="J98" s="22" t="str">
        <f>IF(I98="","",Informationen!C$12)</f>
        <v/>
      </c>
      <c r="K98" s="64" t="str">
        <f>IF($I98="","",Informationen!B$16)</f>
        <v/>
      </c>
      <c r="L98" s="64" t="str">
        <f>IF($I98="","",Informationen!D$15)</f>
        <v/>
      </c>
      <c r="M98" s="64" t="str">
        <f>IF($I98="","",Informationen!B$15)</f>
        <v/>
      </c>
      <c r="N98" s="64" t="str">
        <f>IF($I98="","",Informationen!B$17)</f>
        <v/>
      </c>
      <c r="O98" s="64" t="str">
        <f>IF($I98="","",Informationen!D$17)</f>
        <v/>
      </c>
    </row>
    <row r="99" spans="1:15" x14ac:dyDescent="0.25">
      <c r="A99" s="4">
        <v>95</v>
      </c>
      <c r="B99" s="5"/>
      <c r="C99" s="37" t="str">
        <f t="shared" si="1"/>
        <v>!</v>
      </c>
      <c r="D99" s="13"/>
      <c r="E99" s="13"/>
      <c r="F99" s="13"/>
      <c r="G99" s="10"/>
      <c r="H99" s="10"/>
      <c r="I99" s="7" t="str">
        <f>IF(B99="","",IF(Informationen!D$13="","Keine Rolle angegeben",Informationen!D$13))</f>
        <v/>
      </c>
      <c r="J99" s="22" t="str">
        <f>IF(I99="","",Informationen!C$12)</f>
        <v/>
      </c>
      <c r="K99" s="64" t="str">
        <f>IF($I99="","",Informationen!B$16)</f>
        <v/>
      </c>
      <c r="L99" s="64" t="str">
        <f>IF($I99="","",Informationen!D$15)</f>
        <v/>
      </c>
      <c r="M99" s="64" t="str">
        <f>IF($I99="","",Informationen!B$15)</f>
        <v/>
      </c>
      <c r="N99" s="64" t="str">
        <f>IF($I99="","",Informationen!B$17)</f>
        <v/>
      </c>
      <c r="O99" s="64" t="str">
        <f>IF($I99="","",Informationen!D$17)</f>
        <v/>
      </c>
    </row>
    <row r="100" spans="1:15" x14ac:dyDescent="0.25">
      <c r="A100" s="4">
        <v>96</v>
      </c>
      <c r="B100" s="5"/>
      <c r="C100" s="37" t="str">
        <f t="shared" si="1"/>
        <v>!</v>
      </c>
      <c r="D100" s="13"/>
      <c r="E100" s="13"/>
      <c r="F100" s="13"/>
      <c r="G100" s="10"/>
      <c r="H100" s="10"/>
      <c r="I100" s="7" t="str">
        <f>IF(B100="","",IF(Informationen!D$13="","Keine Rolle angegeben",Informationen!D$13))</f>
        <v/>
      </c>
      <c r="J100" s="22" t="str">
        <f>IF(I100="","",Informationen!C$12)</f>
        <v/>
      </c>
      <c r="K100" s="64" t="str">
        <f>IF($I100="","",Informationen!B$16)</f>
        <v/>
      </c>
      <c r="L100" s="64" t="str">
        <f>IF($I100="","",Informationen!D$15)</f>
        <v/>
      </c>
      <c r="M100" s="64" t="str">
        <f>IF($I100="","",Informationen!B$15)</f>
        <v/>
      </c>
      <c r="N100" s="64" t="str">
        <f>IF($I100="","",Informationen!B$17)</f>
        <v/>
      </c>
      <c r="O100" s="64" t="str">
        <f>IF($I100="","",Informationen!D$17)</f>
        <v/>
      </c>
    </row>
    <row r="101" spans="1:15" x14ac:dyDescent="0.25">
      <c r="A101" s="4">
        <v>97</v>
      </c>
      <c r="B101" s="5"/>
      <c r="C101" s="37" t="str">
        <f t="shared" si="1"/>
        <v>!</v>
      </c>
      <c r="D101" s="13"/>
      <c r="E101" s="13"/>
      <c r="F101" s="13"/>
      <c r="G101" s="10"/>
      <c r="H101" s="10"/>
      <c r="I101" s="7" t="str">
        <f>IF(B101="","",IF(Informationen!D$13="","Keine Rolle angegeben",Informationen!D$13))</f>
        <v/>
      </c>
      <c r="J101" s="22" t="str">
        <f>IF(I101="","",Informationen!C$12)</f>
        <v/>
      </c>
      <c r="K101" s="64" t="str">
        <f>IF($I101="","",Informationen!B$16)</f>
        <v/>
      </c>
      <c r="L101" s="64" t="str">
        <f>IF($I101="","",Informationen!D$15)</f>
        <v/>
      </c>
      <c r="M101" s="64" t="str">
        <f>IF($I101="","",Informationen!B$15)</f>
        <v/>
      </c>
      <c r="N101" s="64" t="str">
        <f>IF($I101="","",Informationen!B$17)</f>
        <v/>
      </c>
      <c r="O101" s="64" t="str">
        <f>IF($I101="","",Informationen!D$17)</f>
        <v/>
      </c>
    </row>
    <row r="102" spans="1:15" x14ac:dyDescent="0.25">
      <c r="A102" s="4">
        <v>98</v>
      </c>
      <c r="B102" s="5"/>
      <c r="C102" s="37" t="str">
        <f t="shared" si="1"/>
        <v>!</v>
      </c>
      <c r="D102" s="13"/>
      <c r="E102" s="13"/>
      <c r="F102" s="13"/>
      <c r="G102" s="10"/>
      <c r="H102" s="10"/>
      <c r="I102" s="7" t="str">
        <f>IF(B102="","",IF(Informationen!D$13="","Keine Rolle angegeben",Informationen!D$13))</f>
        <v/>
      </c>
      <c r="J102" s="22" t="str">
        <f>IF(I102="","",Informationen!C$12)</f>
        <v/>
      </c>
      <c r="K102" s="64" t="str">
        <f>IF($I102="","",Informationen!B$16)</f>
        <v/>
      </c>
      <c r="L102" s="64" t="str">
        <f>IF($I102="","",Informationen!D$15)</f>
        <v/>
      </c>
      <c r="M102" s="64" t="str">
        <f>IF($I102="","",Informationen!B$15)</f>
        <v/>
      </c>
      <c r="N102" s="64" t="str">
        <f>IF($I102="","",Informationen!B$17)</f>
        <v/>
      </c>
      <c r="O102" s="64" t="str">
        <f>IF($I102="","",Informationen!D$17)</f>
        <v/>
      </c>
    </row>
    <row r="103" spans="1:15" x14ac:dyDescent="0.25">
      <c r="A103" s="4">
        <v>99</v>
      </c>
      <c r="B103" s="5"/>
      <c r="C103" s="37" t="str">
        <f t="shared" si="1"/>
        <v>!</v>
      </c>
      <c r="D103" s="13"/>
      <c r="E103" s="13"/>
      <c r="F103" s="13"/>
      <c r="G103" s="10"/>
      <c r="H103" s="10"/>
      <c r="I103" s="7" t="str">
        <f>IF(B103="","",IF(Informationen!D$13="","Keine Rolle angegeben",Informationen!D$13))</f>
        <v/>
      </c>
      <c r="J103" s="22" t="str">
        <f>IF(I103="","",Informationen!C$12)</f>
        <v/>
      </c>
      <c r="K103" s="64" t="str">
        <f>IF($I103="","",Informationen!B$16)</f>
        <v/>
      </c>
      <c r="L103" s="64" t="str">
        <f>IF($I103="","",Informationen!D$15)</f>
        <v/>
      </c>
      <c r="M103" s="64" t="str">
        <f>IF($I103="","",Informationen!B$15)</f>
        <v/>
      </c>
      <c r="N103" s="64" t="str">
        <f>IF($I103="","",Informationen!B$17)</f>
        <v/>
      </c>
      <c r="O103" s="64" t="str">
        <f>IF($I103="","",Informationen!D$17)</f>
        <v/>
      </c>
    </row>
    <row r="104" spans="1:15" x14ac:dyDescent="0.25">
      <c r="A104" s="4">
        <v>100</v>
      </c>
      <c r="B104" s="5"/>
      <c r="C104" s="37" t="str">
        <f t="shared" si="1"/>
        <v>!</v>
      </c>
      <c r="D104" s="13"/>
      <c r="E104" s="13"/>
      <c r="F104" s="13"/>
      <c r="G104" s="10"/>
      <c r="H104" s="10"/>
      <c r="I104" s="7" t="str">
        <f>IF(B104="","",IF(Informationen!D$13="","Keine Rolle angegeben",Informationen!D$13))</f>
        <v/>
      </c>
      <c r="J104" s="22" t="str">
        <f>IF(I104="","",Informationen!C$12)</f>
        <v/>
      </c>
      <c r="K104" s="64" t="str">
        <f>IF($I104="","",Informationen!B$16)</f>
        <v/>
      </c>
      <c r="L104" s="64" t="str">
        <f>IF($I104="","",Informationen!D$15)</f>
        <v/>
      </c>
      <c r="M104" s="64" t="str">
        <f>IF($I104="","",Informationen!B$15)</f>
        <v/>
      </c>
      <c r="N104" s="64" t="str">
        <f>IF($I104="","",Informationen!B$17)</f>
        <v/>
      </c>
      <c r="O104" s="64" t="str">
        <f>IF($I104="","",Informationen!D$17)</f>
        <v/>
      </c>
    </row>
    <row r="105" spans="1:15" x14ac:dyDescent="0.25">
      <c r="A105" s="4">
        <v>101</v>
      </c>
      <c r="B105" s="5"/>
      <c r="C105" s="37" t="str">
        <f t="shared" si="1"/>
        <v>!</v>
      </c>
      <c r="D105" s="13"/>
      <c r="E105" s="13"/>
      <c r="F105" s="13"/>
      <c r="G105" s="10"/>
      <c r="H105" s="10"/>
      <c r="I105" s="7" t="str">
        <f>IF(B105="","",IF(Informationen!D$13="","Keine Rolle angegeben",Informationen!D$13))</f>
        <v/>
      </c>
      <c r="J105" s="22" t="str">
        <f>IF(I105="","",Informationen!C$12)</f>
        <v/>
      </c>
      <c r="K105" s="64" t="str">
        <f>IF($I105="","",Informationen!B$16)</f>
        <v/>
      </c>
      <c r="L105" s="64" t="str">
        <f>IF($I105="","",Informationen!D$15)</f>
        <v/>
      </c>
      <c r="M105" s="64" t="str">
        <f>IF($I105="","",Informationen!B$15)</f>
        <v/>
      </c>
      <c r="N105" s="64" t="str">
        <f>IF($I105="","",Informationen!B$17)</f>
        <v/>
      </c>
      <c r="O105" s="64" t="str">
        <f>IF($I105="","",Informationen!D$17)</f>
        <v/>
      </c>
    </row>
    <row r="106" spans="1:15" x14ac:dyDescent="0.25">
      <c r="A106" s="4">
        <v>102</v>
      </c>
      <c r="B106" s="5"/>
      <c r="C106" s="37" t="str">
        <f t="shared" si="1"/>
        <v>!</v>
      </c>
      <c r="D106" s="13"/>
      <c r="E106" s="13"/>
      <c r="F106" s="13"/>
      <c r="G106" s="10"/>
      <c r="H106" s="10"/>
      <c r="I106" s="7" t="str">
        <f>IF(B106="","",IF(Informationen!D$13="","Keine Rolle angegeben",Informationen!D$13))</f>
        <v/>
      </c>
      <c r="J106" s="22" t="str">
        <f>IF(I106="","",Informationen!C$12)</f>
        <v/>
      </c>
      <c r="K106" s="64" t="str">
        <f>IF($I106="","",Informationen!B$16)</f>
        <v/>
      </c>
      <c r="L106" s="64" t="str">
        <f>IF($I106="","",Informationen!D$15)</f>
        <v/>
      </c>
      <c r="M106" s="64" t="str">
        <f>IF($I106="","",Informationen!B$15)</f>
        <v/>
      </c>
      <c r="N106" s="64" t="str">
        <f>IF($I106="","",Informationen!B$17)</f>
        <v/>
      </c>
      <c r="O106" s="64" t="str">
        <f>IF($I106="","",Informationen!D$17)</f>
        <v/>
      </c>
    </row>
    <row r="107" spans="1:15" x14ac:dyDescent="0.25">
      <c r="A107" s="4">
        <v>103</v>
      </c>
      <c r="B107" s="5"/>
      <c r="C107" s="37" t="str">
        <f t="shared" si="1"/>
        <v>!</v>
      </c>
      <c r="D107" s="13"/>
      <c r="E107" s="13"/>
      <c r="F107" s="13"/>
      <c r="G107" s="10"/>
      <c r="H107" s="10"/>
      <c r="I107" s="7" t="str">
        <f>IF(B107="","",IF(Informationen!D$13="","Keine Rolle angegeben",Informationen!D$13))</f>
        <v/>
      </c>
      <c r="J107" s="22" t="str">
        <f>IF(I107="","",Informationen!C$12)</f>
        <v/>
      </c>
      <c r="K107" s="64" t="str">
        <f>IF($I107="","",Informationen!B$16)</f>
        <v/>
      </c>
      <c r="L107" s="64" t="str">
        <f>IF($I107="","",Informationen!D$15)</f>
        <v/>
      </c>
      <c r="M107" s="64" t="str">
        <f>IF($I107="","",Informationen!B$15)</f>
        <v/>
      </c>
      <c r="N107" s="64" t="str">
        <f>IF($I107="","",Informationen!B$17)</f>
        <v/>
      </c>
      <c r="O107" s="64" t="str">
        <f>IF($I107="","",Informationen!D$17)</f>
        <v/>
      </c>
    </row>
    <row r="108" spans="1:15" x14ac:dyDescent="0.25">
      <c r="A108" s="4">
        <v>104</v>
      </c>
      <c r="B108" s="5"/>
      <c r="C108" s="37" t="str">
        <f t="shared" si="1"/>
        <v>!</v>
      </c>
      <c r="D108" s="13"/>
      <c r="E108" s="13"/>
      <c r="F108" s="13"/>
      <c r="G108" s="10"/>
      <c r="H108" s="10"/>
      <c r="I108" s="7" t="str">
        <f>IF(B108="","",IF(Informationen!D$13="","Keine Rolle angegeben",Informationen!D$13))</f>
        <v/>
      </c>
      <c r="J108" s="22" t="str">
        <f>IF(I108="","",Informationen!C$12)</f>
        <v/>
      </c>
      <c r="K108" s="64" t="str">
        <f>IF($I108="","",Informationen!B$16)</f>
        <v/>
      </c>
      <c r="L108" s="64" t="str">
        <f>IF($I108="","",Informationen!D$15)</f>
        <v/>
      </c>
      <c r="M108" s="64" t="str">
        <f>IF($I108="","",Informationen!B$15)</f>
        <v/>
      </c>
      <c r="N108" s="64" t="str">
        <f>IF($I108="","",Informationen!B$17)</f>
        <v/>
      </c>
      <c r="O108" s="64" t="str">
        <f>IF($I108="","",Informationen!D$17)</f>
        <v/>
      </c>
    </row>
    <row r="109" spans="1:15" x14ac:dyDescent="0.25">
      <c r="A109" s="4">
        <v>105</v>
      </c>
      <c r="B109" s="5"/>
      <c r="C109" s="37" t="str">
        <f t="shared" si="1"/>
        <v>!</v>
      </c>
      <c r="D109" s="13"/>
      <c r="E109" s="13"/>
      <c r="F109" s="13"/>
      <c r="G109" s="10"/>
      <c r="H109" s="10"/>
      <c r="I109" s="7" t="str">
        <f>IF(B109="","",IF(Informationen!D$13="","Keine Rolle angegeben",Informationen!D$13))</f>
        <v/>
      </c>
      <c r="J109" s="22" t="str">
        <f>IF(I109="","",Informationen!C$12)</f>
        <v/>
      </c>
      <c r="K109" s="64" t="str">
        <f>IF($I109="","",Informationen!B$16)</f>
        <v/>
      </c>
      <c r="L109" s="64" t="str">
        <f>IF($I109="","",Informationen!D$15)</f>
        <v/>
      </c>
      <c r="M109" s="64" t="str">
        <f>IF($I109="","",Informationen!B$15)</f>
        <v/>
      </c>
      <c r="N109" s="64" t="str">
        <f>IF($I109="","",Informationen!B$17)</f>
        <v/>
      </c>
      <c r="O109" s="64" t="str">
        <f>IF($I109="","",Informationen!D$17)</f>
        <v/>
      </c>
    </row>
    <row r="110" spans="1:15" x14ac:dyDescent="0.25">
      <c r="A110" s="4">
        <v>106</v>
      </c>
      <c r="B110" s="5"/>
      <c r="C110" s="37" t="str">
        <f t="shared" si="1"/>
        <v>!</v>
      </c>
      <c r="D110" s="13"/>
      <c r="E110" s="13"/>
      <c r="F110" s="13"/>
      <c r="G110" s="10"/>
      <c r="H110" s="10"/>
      <c r="I110" s="7" t="str">
        <f>IF(B110="","",IF(Informationen!D$13="","Keine Rolle angegeben",Informationen!D$13))</f>
        <v/>
      </c>
      <c r="J110" s="22" t="str">
        <f>IF(I110="","",Informationen!C$12)</f>
        <v/>
      </c>
      <c r="K110" s="64" t="str">
        <f>IF($I110="","",Informationen!B$16)</f>
        <v/>
      </c>
      <c r="L110" s="64" t="str">
        <f>IF($I110="","",Informationen!D$15)</f>
        <v/>
      </c>
      <c r="M110" s="64" t="str">
        <f>IF($I110="","",Informationen!B$15)</f>
        <v/>
      </c>
      <c r="N110" s="64" t="str">
        <f>IF($I110="","",Informationen!B$17)</f>
        <v/>
      </c>
      <c r="O110" s="64" t="str">
        <f>IF($I110="","",Informationen!D$17)</f>
        <v/>
      </c>
    </row>
    <row r="111" spans="1:15" x14ac:dyDescent="0.25">
      <c r="A111" s="4">
        <v>107</v>
      </c>
      <c r="B111" s="5"/>
      <c r="C111" s="37" t="str">
        <f t="shared" si="1"/>
        <v>!</v>
      </c>
      <c r="D111" s="13"/>
      <c r="E111" s="13"/>
      <c r="F111" s="13"/>
      <c r="G111" s="10"/>
      <c r="H111" s="10"/>
      <c r="I111" s="7" t="str">
        <f>IF(B111="","",IF(Informationen!D$13="","Keine Rolle angegeben",Informationen!D$13))</f>
        <v/>
      </c>
      <c r="J111" s="22" t="str">
        <f>IF(I111="","",Informationen!C$12)</f>
        <v/>
      </c>
      <c r="K111" s="64" t="str">
        <f>IF($I111="","",Informationen!B$16)</f>
        <v/>
      </c>
      <c r="L111" s="64" t="str">
        <f>IF($I111="","",Informationen!D$15)</f>
        <v/>
      </c>
      <c r="M111" s="64" t="str">
        <f>IF($I111="","",Informationen!B$15)</f>
        <v/>
      </c>
      <c r="N111" s="64" t="str">
        <f>IF($I111="","",Informationen!B$17)</f>
        <v/>
      </c>
      <c r="O111" s="64" t="str">
        <f>IF($I111="","",Informationen!D$17)</f>
        <v/>
      </c>
    </row>
    <row r="112" spans="1:15" x14ac:dyDescent="0.25">
      <c r="A112" s="4">
        <v>108</v>
      </c>
      <c r="B112" s="5"/>
      <c r="C112" s="37" t="str">
        <f t="shared" si="1"/>
        <v>!</v>
      </c>
      <c r="D112" s="13"/>
      <c r="E112" s="13"/>
      <c r="F112" s="13"/>
      <c r="G112" s="10"/>
      <c r="H112" s="10"/>
      <c r="I112" s="7" t="str">
        <f>IF(B112="","",IF(Informationen!D$13="","Keine Rolle angegeben",Informationen!D$13))</f>
        <v/>
      </c>
      <c r="J112" s="22" t="str">
        <f>IF(I112="","",Informationen!C$12)</f>
        <v/>
      </c>
      <c r="K112" s="64" t="str">
        <f>IF($I112="","",Informationen!B$16)</f>
        <v/>
      </c>
      <c r="L112" s="64" t="str">
        <f>IF($I112="","",Informationen!D$15)</f>
        <v/>
      </c>
      <c r="M112" s="64" t="str">
        <f>IF($I112="","",Informationen!B$15)</f>
        <v/>
      </c>
      <c r="N112" s="64" t="str">
        <f>IF($I112="","",Informationen!B$17)</f>
        <v/>
      </c>
      <c r="O112" s="64" t="str">
        <f>IF($I112="","",Informationen!D$17)</f>
        <v/>
      </c>
    </row>
    <row r="113" spans="1:15" x14ac:dyDescent="0.25">
      <c r="A113" s="4">
        <v>109</v>
      </c>
      <c r="B113" s="5"/>
      <c r="C113" s="37" t="str">
        <f t="shared" si="1"/>
        <v>!</v>
      </c>
      <c r="D113" s="13"/>
      <c r="E113" s="13"/>
      <c r="F113" s="13"/>
      <c r="G113" s="10"/>
      <c r="H113" s="10"/>
      <c r="I113" s="7" t="str">
        <f>IF(B113="","",IF(Informationen!D$13="","Keine Rolle angegeben",Informationen!D$13))</f>
        <v/>
      </c>
      <c r="J113" s="22" t="str">
        <f>IF(I113="","",Informationen!C$12)</f>
        <v/>
      </c>
      <c r="K113" s="64" t="str">
        <f>IF($I113="","",Informationen!B$16)</f>
        <v/>
      </c>
      <c r="L113" s="64" t="str">
        <f>IF($I113="","",Informationen!D$15)</f>
        <v/>
      </c>
      <c r="M113" s="64" t="str">
        <f>IF($I113="","",Informationen!B$15)</f>
        <v/>
      </c>
      <c r="N113" s="64" t="str">
        <f>IF($I113="","",Informationen!B$17)</f>
        <v/>
      </c>
      <c r="O113" s="64" t="str">
        <f>IF($I113="","",Informationen!D$17)</f>
        <v/>
      </c>
    </row>
    <row r="114" spans="1:15" x14ac:dyDescent="0.25">
      <c r="A114" s="4">
        <v>110</v>
      </c>
      <c r="B114" s="5"/>
      <c r="C114" s="37" t="str">
        <f t="shared" si="1"/>
        <v>!</v>
      </c>
      <c r="D114" s="13"/>
      <c r="E114" s="13"/>
      <c r="F114" s="13"/>
      <c r="G114" s="10"/>
      <c r="H114" s="10"/>
      <c r="I114" s="7" t="str">
        <f>IF(B114="","",IF(Informationen!D$13="","Keine Rolle angegeben",Informationen!D$13))</f>
        <v/>
      </c>
      <c r="J114" s="22" t="str">
        <f>IF(I114="","",Informationen!C$12)</f>
        <v/>
      </c>
      <c r="K114" s="64" t="str">
        <f>IF($I114="","",Informationen!B$16)</f>
        <v/>
      </c>
      <c r="L114" s="64" t="str">
        <f>IF($I114="","",Informationen!D$15)</f>
        <v/>
      </c>
      <c r="M114" s="64" t="str">
        <f>IF($I114="","",Informationen!B$15)</f>
        <v/>
      </c>
      <c r="N114" s="64" t="str">
        <f>IF($I114="","",Informationen!B$17)</f>
        <v/>
      </c>
      <c r="O114" s="64" t="str">
        <f>IF($I114="","",Informationen!D$17)</f>
        <v/>
      </c>
    </row>
    <row r="115" spans="1:15" x14ac:dyDescent="0.25">
      <c r="A115" s="4">
        <v>111</v>
      </c>
      <c r="B115" s="5"/>
      <c r="C115" s="37" t="str">
        <f t="shared" si="1"/>
        <v>!</v>
      </c>
      <c r="D115" s="13"/>
      <c r="E115" s="13"/>
      <c r="F115" s="13"/>
      <c r="G115" s="10"/>
      <c r="H115" s="10"/>
      <c r="I115" s="7" t="str">
        <f>IF(B115="","",IF(Informationen!D$13="","Keine Rolle angegeben",Informationen!D$13))</f>
        <v/>
      </c>
      <c r="J115" s="22" t="str">
        <f>IF(I115="","",Informationen!C$12)</f>
        <v/>
      </c>
      <c r="K115" s="64" t="str">
        <f>IF($I115="","",Informationen!B$16)</f>
        <v/>
      </c>
      <c r="L115" s="64" t="str">
        <f>IF($I115="","",Informationen!D$15)</f>
        <v/>
      </c>
      <c r="M115" s="64" t="str">
        <f>IF($I115="","",Informationen!B$15)</f>
        <v/>
      </c>
      <c r="N115" s="64" t="str">
        <f>IF($I115="","",Informationen!B$17)</f>
        <v/>
      </c>
      <c r="O115" s="64" t="str">
        <f>IF($I115="","",Informationen!D$17)</f>
        <v/>
      </c>
    </row>
    <row r="116" spans="1:15" x14ac:dyDescent="0.25">
      <c r="A116" s="4">
        <v>112</v>
      </c>
      <c r="B116" s="5"/>
      <c r="C116" s="37" t="str">
        <f t="shared" si="1"/>
        <v>!</v>
      </c>
      <c r="D116" s="13"/>
      <c r="E116" s="13"/>
      <c r="F116" s="13"/>
      <c r="G116" s="10"/>
      <c r="H116" s="10"/>
      <c r="I116" s="7" t="str">
        <f>IF(B116="","",IF(Informationen!D$13="","Keine Rolle angegeben",Informationen!D$13))</f>
        <v/>
      </c>
      <c r="J116" s="22" t="str">
        <f>IF(I116="","",Informationen!C$12)</f>
        <v/>
      </c>
      <c r="K116" s="64" t="str">
        <f>IF($I116="","",Informationen!B$16)</f>
        <v/>
      </c>
      <c r="L116" s="64" t="str">
        <f>IF($I116="","",Informationen!D$15)</f>
        <v/>
      </c>
      <c r="M116" s="64" t="str">
        <f>IF($I116="","",Informationen!B$15)</f>
        <v/>
      </c>
      <c r="N116" s="64" t="str">
        <f>IF($I116="","",Informationen!B$17)</f>
        <v/>
      </c>
      <c r="O116" s="64" t="str">
        <f>IF($I116="","",Informationen!D$17)</f>
        <v/>
      </c>
    </row>
    <row r="117" spans="1:15" x14ac:dyDescent="0.25">
      <c r="A117" s="4">
        <v>113</v>
      </c>
      <c r="B117" s="5"/>
      <c r="C117" s="37" t="str">
        <f t="shared" si="1"/>
        <v>!</v>
      </c>
      <c r="D117" s="13"/>
      <c r="E117" s="13"/>
      <c r="F117" s="13"/>
      <c r="G117" s="10"/>
      <c r="H117" s="10"/>
      <c r="I117" s="7" t="str">
        <f>IF(B117="","",IF(Informationen!D$13="","Keine Rolle angegeben",Informationen!D$13))</f>
        <v/>
      </c>
      <c r="J117" s="22" t="str">
        <f>IF(I117="","",Informationen!C$12)</f>
        <v/>
      </c>
      <c r="K117" s="64" t="str">
        <f>IF($I117="","",Informationen!B$16)</f>
        <v/>
      </c>
      <c r="L117" s="64" t="str">
        <f>IF($I117="","",Informationen!D$15)</f>
        <v/>
      </c>
      <c r="M117" s="64" t="str">
        <f>IF($I117="","",Informationen!B$15)</f>
        <v/>
      </c>
      <c r="N117" s="64" t="str">
        <f>IF($I117="","",Informationen!B$17)</f>
        <v/>
      </c>
      <c r="O117" s="64" t="str">
        <f>IF($I117="","",Informationen!D$17)</f>
        <v/>
      </c>
    </row>
    <row r="118" spans="1:15" x14ac:dyDescent="0.25">
      <c r="A118" s="4">
        <v>114</v>
      </c>
      <c r="B118" s="5"/>
      <c r="C118" s="37" t="str">
        <f t="shared" si="1"/>
        <v>!</v>
      </c>
      <c r="D118" s="13"/>
      <c r="E118" s="13"/>
      <c r="F118" s="13"/>
      <c r="G118" s="10"/>
      <c r="H118" s="10"/>
      <c r="I118" s="7" t="str">
        <f>IF(B118="","",IF(Informationen!D$13="","Keine Rolle angegeben",Informationen!D$13))</f>
        <v/>
      </c>
      <c r="J118" s="22" t="str">
        <f>IF(I118="","",Informationen!C$12)</f>
        <v/>
      </c>
      <c r="K118" s="64" t="str">
        <f>IF($I118="","",Informationen!B$16)</f>
        <v/>
      </c>
      <c r="L118" s="64" t="str">
        <f>IF($I118="","",Informationen!D$15)</f>
        <v/>
      </c>
      <c r="M118" s="64" t="str">
        <f>IF($I118="","",Informationen!B$15)</f>
        <v/>
      </c>
      <c r="N118" s="64" t="str">
        <f>IF($I118="","",Informationen!B$17)</f>
        <v/>
      </c>
      <c r="O118" s="64" t="str">
        <f>IF($I118="","",Informationen!D$17)</f>
        <v/>
      </c>
    </row>
    <row r="119" spans="1:15" x14ac:dyDescent="0.25">
      <c r="A119" s="4">
        <v>115</v>
      </c>
      <c r="B119" s="5"/>
      <c r="C119" s="37" t="str">
        <f t="shared" si="1"/>
        <v>!</v>
      </c>
      <c r="D119" s="13"/>
      <c r="E119" s="13"/>
      <c r="F119" s="13"/>
      <c r="G119" s="10"/>
      <c r="H119" s="10"/>
      <c r="I119" s="7" t="str">
        <f>IF(B119="","",IF(Informationen!D$13="","Keine Rolle angegeben",Informationen!D$13))</f>
        <v/>
      </c>
      <c r="J119" s="22" t="str">
        <f>IF(I119="","",Informationen!C$12)</f>
        <v/>
      </c>
      <c r="K119" s="64" t="str">
        <f>IF($I119="","",Informationen!B$16)</f>
        <v/>
      </c>
      <c r="L119" s="64" t="str">
        <f>IF($I119="","",Informationen!D$15)</f>
        <v/>
      </c>
      <c r="M119" s="64" t="str">
        <f>IF($I119="","",Informationen!B$15)</f>
        <v/>
      </c>
      <c r="N119" s="64" t="str">
        <f>IF($I119="","",Informationen!B$17)</f>
        <v/>
      </c>
      <c r="O119" s="64" t="str">
        <f>IF($I119="","",Informationen!D$17)</f>
        <v/>
      </c>
    </row>
    <row r="120" spans="1:15" x14ac:dyDescent="0.25">
      <c r="A120" s="4">
        <v>116</v>
      </c>
      <c r="B120" s="5"/>
      <c r="C120" s="37" t="str">
        <f t="shared" si="1"/>
        <v>!</v>
      </c>
      <c r="D120" s="13"/>
      <c r="E120" s="13"/>
      <c r="F120" s="13"/>
      <c r="G120" s="10"/>
      <c r="H120" s="10"/>
      <c r="I120" s="7" t="str">
        <f>IF(B120="","",IF(Informationen!D$13="","Keine Rolle angegeben",Informationen!D$13))</f>
        <v/>
      </c>
      <c r="J120" s="22" t="str">
        <f>IF(I120="","",Informationen!C$12)</f>
        <v/>
      </c>
      <c r="K120" s="64" t="str">
        <f>IF($I120="","",Informationen!B$16)</f>
        <v/>
      </c>
      <c r="L120" s="64" t="str">
        <f>IF($I120="","",Informationen!D$15)</f>
        <v/>
      </c>
      <c r="M120" s="64" t="str">
        <f>IF($I120="","",Informationen!B$15)</f>
        <v/>
      </c>
      <c r="N120" s="64" t="str">
        <f>IF($I120="","",Informationen!B$17)</f>
        <v/>
      </c>
      <c r="O120" s="64" t="str">
        <f>IF($I120="","",Informationen!D$17)</f>
        <v/>
      </c>
    </row>
    <row r="121" spans="1:15" x14ac:dyDescent="0.25">
      <c r="A121" s="4">
        <v>117</v>
      </c>
      <c r="B121" s="5"/>
      <c r="C121" s="37" t="str">
        <f t="shared" si="1"/>
        <v>!</v>
      </c>
      <c r="D121" s="13"/>
      <c r="E121" s="13"/>
      <c r="F121" s="13"/>
      <c r="G121" s="10"/>
      <c r="H121" s="10"/>
      <c r="I121" s="7" t="str">
        <f>IF(B121="","",IF(Informationen!D$13="","Keine Rolle angegeben",Informationen!D$13))</f>
        <v/>
      </c>
      <c r="J121" s="22" t="str">
        <f>IF(I121="","",Informationen!C$12)</f>
        <v/>
      </c>
      <c r="K121" s="64" t="str">
        <f>IF($I121="","",Informationen!B$16)</f>
        <v/>
      </c>
      <c r="L121" s="64" t="str">
        <f>IF($I121="","",Informationen!D$15)</f>
        <v/>
      </c>
      <c r="M121" s="64" t="str">
        <f>IF($I121="","",Informationen!B$15)</f>
        <v/>
      </c>
      <c r="N121" s="64" t="str">
        <f>IF($I121="","",Informationen!B$17)</f>
        <v/>
      </c>
      <c r="O121" s="64" t="str">
        <f>IF($I121="","",Informationen!D$17)</f>
        <v/>
      </c>
    </row>
    <row r="122" spans="1:15" x14ac:dyDescent="0.25">
      <c r="A122" s="4">
        <v>118</v>
      </c>
      <c r="B122" s="5"/>
      <c r="C122" s="37" t="str">
        <f t="shared" si="1"/>
        <v>!</v>
      </c>
      <c r="D122" s="13"/>
      <c r="E122" s="13"/>
      <c r="F122" s="13"/>
      <c r="G122" s="10"/>
      <c r="H122" s="10"/>
      <c r="I122" s="7" t="str">
        <f>IF(B122="","",IF(Informationen!D$13="","Keine Rolle angegeben",Informationen!D$13))</f>
        <v/>
      </c>
      <c r="J122" s="22" t="str">
        <f>IF(I122="","",Informationen!C$12)</f>
        <v/>
      </c>
      <c r="K122" s="64" t="str">
        <f>IF($I122="","",Informationen!B$16)</f>
        <v/>
      </c>
      <c r="L122" s="64" t="str">
        <f>IF($I122="","",Informationen!D$15)</f>
        <v/>
      </c>
      <c r="M122" s="64" t="str">
        <f>IF($I122="","",Informationen!B$15)</f>
        <v/>
      </c>
      <c r="N122" s="64" t="str">
        <f>IF($I122="","",Informationen!B$17)</f>
        <v/>
      </c>
      <c r="O122" s="64" t="str">
        <f>IF($I122="","",Informationen!D$17)</f>
        <v/>
      </c>
    </row>
    <row r="123" spans="1:15" x14ac:dyDescent="0.25">
      <c r="A123" s="4">
        <v>119</v>
      </c>
      <c r="B123" s="5"/>
      <c r="C123" s="37" t="str">
        <f t="shared" si="1"/>
        <v>!</v>
      </c>
      <c r="D123" s="13"/>
      <c r="E123" s="13"/>
      <c r="F123" s="13"/>
      <c r="G123" s="10"/>
      <c r="H123" s="10"/>
      <c r="I123" s="7" t="str">
        <f>IF(B123="","",IF(Informationen!D$13="","Keine Rolle angegeben",Informationen!D$13))</f>
        <v/>
      </c>
      <c r="J123" s="22" t="str">
        <f>IF(I123="","",Informationen!C$12)</f>
        <v/>
      </c>
      <c r="K123" s="64" t="str">
        <f>IF($I123="","",Informationen!B$16)</f>
        <v/>
      </c>
      <c r="L123" s="64" t="str">
        <f>IF($I123="","",Informationen!D$15)</f>
        <v/>
      </c>
      <c r="M123" s="64" t="str">
        <f>IF($I123="","",Informationen!B$15)</f>
        <v/>
      </c>
      <c r="N123" s="64" t="str">
        <f>IF($I123="","",Informationen!B$17)</f>
        <v/>
      </c>
      <c r="O123" s="64" t="str">
        <f>IF($I123="","",Informationen!D$17)</f>
        <v/>
      </c>
    </row>
    <row r="124" spans="1:15" x14ac:dyDescent="0.25">
      <c r="A124" s="4">
        <v>120</v>
      </c>
      <c r="B124" s="5"/>
      <c r="C124" s="37" t="str">
        <f t="shared" si="1"/>
        <v>!</v>
      </c>
      <c r="D124" s="13"/>
      <c r="E124" s="13"/>
      <c r="F124" s="13"/>
      <c r="G124" s="10"/>
      <c r="H124" s="10"/>
      <c r="I124" s="7" t="str">
        <f>IF(B124="","",IF(Informationen!D$13="","Keine Rolle angegeben",Informationen!D$13))</f>
        <v/>
      </c>
      <c r="J124" s="22" t="str">
        <f>IF(I124="","",Informationen!C$12)</f>
        <v/>
      </c>
      <c r="K124" s="64" t="str">
        <f>IF($I124="","",Informationen!B$16)</f>
        <v/>
      </c>
      <c r="L124" s="64" t="str">
        <f>IF($I124="","",Informationen!D$15)</f>
        <v/>
      </c>
      <c r="M124" s="64" t="str">
        <f>IF($I124="","",Informationen!B$15)</f>
        <v/>
      </c>
      <c r="N124" s="64" t="str">
        <f>IF($I124="","",Informationen!B$17)</f>
        <v/>
      </c>
      <c r="O124" s="64" t="str">
        <f>IF($I124="","",Informationen!D$17)</f>
        <v/>
      </c>
    </row>
    <row r="125" spans="1:15" x14ac:dyDescent="0.25">
      <c r="A125" s="4">
        <v>121</v>
      </c>
      <c r="B125" s="5"/>
      <c r="C125" s="37" t="str">
        <f t="shared" si="1"/>
        <v>!</v>
      </c>
      <c r="D125" s="13"/>
      <c r="E125" s="13"/>
      <c r="F125" s="13"/>
      <c r="G125" s="10"/>
      <c r="H125" s="10"/>
      <c r="I125" s="7" t="str">
        <f>IF(B125="","",IF(Informationen!D$13="","Keine Rolle angegeben",Informationen!D$13))</f>
        <v/>
      </c>
      <c r="J125" s="22" t="str">
        <f>IF(I125="","",Informationen!C$12)</f>
        <v/>
      </c>
      <c r="K125" s="64" t="str">
        <f>IF($I125="","",Informationen!B$16)</f>
        <v/>
      </c>
      <c r="L125" s="64" t="str">
        <f>IF($I125="","",Informationen!D$15)</f>
        <v/>
      </c>
      <c r="M125" s="64" t="str">
        <f>IF($I125="","",Informationen!B$15)</f>
        <v/>
      </c>
      <c r="N125" s="64" t="str">
        <f>IF($I125="","",Informationen!B$17)</f>
        <v/>
      </c>
      <c r="O125" s="64" t="str">
        <f>IF($I125="","",Informationen!D$17)</f>
        <v/>
      </c>
    </row>
    <row r="126" spans="1:15" x14ac:dyDescent="0.25">
      <c r="A126" s="4">
        <v>122</v>
      </c>
      <c r="B126" s="5"/>
      <c r="C126" s="37" t="str">
        <f t="shared" si="1"/>
        <v>!</v>
      </c>
      <c r="D126" s="13"/>
      <c r="E126" s="13"/>
      <c r="F126" s="13"/>
      <c r="G126" s="10"/>
      <c r="H126" s="10"/>
      <c r="I126" s="7" t="str">
        <f>IF(B126="","",IF(Informationen!D$13="","Keine Rolle angegeben",Informationen!D$13))</f>
        <v/>
      </c>
      <c r="J126" s="22" t="str">
        <f>IF(I126="","",Informationen!C$12)</f>
        <v/>
      </c>
      <c r="K126" s="64" t="str">
        <f>IF($I126="","",Informationen!B$16)</f>
        <v/>
      </c>
      <c r="L126" s="64" t="str">
        <f>IF($I126="","",Informationen!D$15)</f>
        <v/>
      </c>
      <c r="M126" s="64" t="str">
        <f>IF($I126="","",Informationen!B$15)</f>
        <v/>
      </c>
      <c r="N126" s="64" t="str">
        <f>IF($I126="","",Informationen!B$17)</f>
        <v/>
      </c>
      <c r="O126" s="64" t="str">
        <f>IF($I126="","",Informationen!D$17)</f>
        <v/>
      </c>
    </row>
    <row r="127" spans="1:15" x14ac:dyDescent="0.25">
      <c r="A127" s="4">
        <v>123</v>
      </c>
      <c r="B127" s="5"/>
      <c r="C127" s="37" t="str">
        <f t="shared" si="1"/>
        <v>!</v>
      </c>
      <c r="D127" s="13"/>
      <c r="E127" s="13"/>
      <c r="F127" s="13"/>
      <c r="G127" s="10"/>
      <c r="H127" s="10"/>
      <c r="I127" s="7" t="str">
        <f>IF(B127="","",IF(Informationen!D$13="","Keine Rolle angegeben",Informationen!D$13))</f>
        <v/>
      </c>
      <c r="J127" s="22" t="str">
        <f>IF(I127="","",Informationen!C$12)</f>
        <v/>
      </c>
      <c r="K127" s="64" t="str">
        <f>IF($I127="","",Informationen!B$16)</f>
        <v/>
      </c>
      <c r="L127" s="64" t="str">
        <f>IF($I127="","",Informationen!D$15)</f>
        <v/>
      </c>
      <c r="M127" s="64" t="str">
        <f>IF($I127="","",Informationen!B$15)</f>
        <v/>
      </c>
      <c r="N127" s="64" t="str">
        <f>IF($I127="","",Informationen!B$17)</f>
        <v/>
      </c>
      <c r="O127" s="64" t="str">
        <f>IF($I127="","",Informationen!D$17)</f>
        <v/>
      </c>
    </row>
    <row r="128" spans="1:15" x14ac:dyDescent="0.25">
      <c r="A128" s="4">
        <v>124</v>
      </c>
      <c r="B128" s="5"/>
      <c r="C128" s="37" t="str">
        <f t="shared" si="1"/>
        <v>!</v>
      </c>
      <c r="D128" s="13"/>
      <c r="E128" s="13"/>
      <c r="F128" s="13"/>
      <c r="G128" s="10"/>
      <c r="H128" s="10"/>
      <c r="I128" s="7" t="str">
        <f>IF(B128="","",IF(Informationen!D$13="","Keine Rolle angegeben",Informationen!D$13))</f>
        <v/>
      </c>
      <c r="J128" s="22" t="str">
        <f>IF(I128="","",Informationen!C$12)</f>
        <v/>
      </c>
      <c r="K128" s="64" t="str">
        <f>IF($I128="","",Informationen!B$16)</f>
        <v/>
      </c>
      <c r="L128" s="64" t="str">
        <f>IF($I128="","",Informationen!D$15)</f>
        <v/>
      </c>
      <c r="M128" s="64" t="str">
        <f>IF($I128="","",Informationen!B$15)</f>
        <v/>
      </c>
      <c r="N128" s="64" t="str">
        <f>IF($I128="","",Informationen!B$17)</f>
        <v/>
      </c>
      <c r="O128" s="64" t="str">
        <f>IF($I128="","",Informationen!D$17)</f>
        <v/>
      </c>
    </row>
    <row r="129" spans="1:15" x14ac:dyDescent="0.25">
      <c r="A129" s="4">
        <v>125</v>
      </c>
      <c r="B129" s="5"/>
      <c r="C129" s="37" t="str">
        <f t="shared" si="1"/>
        <v>!</v>
      </c>
      <c r="D129" s="13"/>
      <c r="E129" s="13"/>
      <c r="F129" s="13"/>
      <c r="G129" s="10"/>
      <c r="H129" s="10"/>
      <c r="I129" s="7" t="str">
        <f>IF(B129="","",IF(Informationen!D$13="","Keine Rolle angegeben",Informationen!D$13))</f>
        <v/>
      </c>
      <c r="J129" s="22" t="str">
        <f>IF(I129="","",Informationen!C$12)</f>
        <v/>
      </c>
      <c r="K129" s="64" t="str">
        <f>IF($I129="","",Informationen!B$16)</f>
        <v/>
      </c>
      <c r="L129" s="64" t="str">
        <f>IF($I129="","",Informationen!D$15)</f>
        <v/>
      </c>
      <c r="M129" s="64" t="str">
        <f>IF($I129="","",Informationen!B$15)</f>
        <v/>
      </c>
      <c r="N129" s="64" t="str">
        <f>IF($I129="","",Informationen!B$17)</f>
        <v/>
      </c>
      <c r="O129" s="64" t="str">
        <f>IF($I129="","",Informationen!D$17)</f>
        <v/>
      </c>
    </row>
    <row r="130" spans="1:15" x14ac:dyDescent="0.25">
      <c r="A130" s="4">
        <v>126</v>
      </c>
      <c r="B130" s="5"/>
      <c r="C130" s="37" t="str">
        <f t="shared" si="1"/>
        <v>!</v>
      </c>
      <c r="D130" s="13"/>
      <c r="E130" s="13"/>
      <c r="F130" s="13"/>
      <c r="G130" s="10"/>
      <c r="H130" s="10"/>
      <c r="I130" s="7" t="str">
        <f>IF(B130="","",IF(Informationen!D$13="","Keine Rolle angegeben",Informationen!D$13))</f>
        <v/>
      </c>
      <c r="J130" s="22" t="str">
        <f>IF(I130="","",Informationen!C$12)</f>
        <v/>
      </c>
      <c r="K130" s="64" t="str">
        <f>IF($I130="","",Informationen!B$16)</f>
        <v/>
      </c>
      <c r="L130" s="64" t="str">
        <f>IF($I130="","",Informationen!D$15)</f>
        <v/>
      </c>
      <c r="M130" s="64" t="str">
        <f>IF($I130="","",Informationen!B$15)</f>
        <v/>
      </c>
      <c r="N130" s="64" t="str">
        <f>IF($I130="","",Informationen!B$17)</f>
        <v/>
      </c>
      <c r="O130" s="64" t="str">
        <f>IF($I130="","",Informationen!D$17)</f>
        <v/>
      </c>
    </row>
    <row r="131" spans="1:15" x14ac:dyDescent="0.25">
      <c r="A131" s="4">
        <v>127</v>
      </c>
      <c r="B131" s="5"/>
      <c r="C131" s="37" t="str">
        <f t="shared" si="1"/>
        <v>!</v>
      </c>
      <c r="D131" s="13"/>
      <c r="E131" s="13"/>
      <c r="F131" s="13"/>
      <c r="G131" s="10"/>
      <c r="H131" s="10"/>
      <c r="I131" s="7" t="str">
        <f>IF(B131="","",IF(Informationen!D$13="","Keine Rolle angegeben",Informationen!D$13))</f>
        <v/>
      </c>
      <c r="J131" s="22" t="str">
        <f>IF(I131="","",Informationen!C$12)</f>
        <v/>
      </c>
      <c r="K131" s="64" t="str">
        <f>IF($I131="","",Informationen!B$16)</f>
        <v/>
      </c>
      <c r="L131" s="64" t="str">
        <f>IF($I131="","",Informationen!D$15)</f>
        <v/>
      </c>
      <c r="M131" s="64" t="str">
        <f>IF($I131="","",Informationen!B$15)</f>
        <v/>
      </c>
      <c r="N131" s="64" t="str">
        <f>IF($I131="","",Informationen!B$17)</f>
        <v/>
      </c>
      <c r="O131" s="64" t="str">
        <f>IF($I131="","",Informationen!D$17)</f>
        <v/>
      </c>
    </row>
    <row r="132" spans="1:15" x14ac:dyDescent="0.25">
      <c r="A132" s="4">
        <v>128</v>
      </c>
      <c r="B132" s="5"/>
      <c r="C132" s="37" t="str">
        <f t="shared" si="1"/>
        <v>!</v>
      </c>
      <c r="D132" s="13"/>
      <c r="E132" s="13"/>
      <c r="F132" s="13"/>
      <c r="G132" s="10"/>
      <c r="H132" s="10"/>
      <c r="I132" s="7" t="str">
        <f>IF(B132="","",IF(Informationen!D$13="","Keine Rolle angegeben",Informationen!D$13))</f>
        <v/>
      </c>
      <c r="J132" s="22" t="str">
        <f>IF(I132="","",Informationen!C$12)</f>
        <v/>
      </c>
      <c r="K132" s="64" t="str">
        <f>IF($I132="","",Informationen!B$16)</f>
        <v/>
      </c>
      <c r="L132" s="64" t="str">
        <f>IF($I132="","",Informationen!D$15)</f>
        <v/>
      </c>
      <c r="M132" s="64" t="str">
        <f>IF($I132="","",Informationen!B$15)</f>
        <v/>
      </c>
      <c r="N132" s="64" t="str">
        <f>IF($I132="","",Informationen!B$17)</f>
        <v/>
      </c>
      <c r="O132" s="64" t="str">
        <f>IF($I132="","",Informationen!D$17)</f>
        <v/>
      </c>
    </row>
    <row r="133" spans="1:15" x14ac:dyDescent="0.25">
      <c r="A133" s="4">
        <v>129</v>
      </c>
      <c r="B133" s="5"/>
      <c r="C133" s="37" t="str">
        <f t="shared" si="1"/>
        <v>!</v>
      </c>
      <c r="D133" s="13"/>
      <c r="E133" s="13"/>
      <c r="F133" s="13"/>
      <c r="G133" s="10"/>
      <c r="H133" s="10"/>
      <c r="I133" s="7" t="str">
        <f>IF(B133="","",IF(Informationen!D$13="","Keine Rolle angegeben",Informationen!D$13))</f>
        <v/>
      </c>
      <c r="J133" s="22" t="str">
        <f>IF(I133="","",Informationen!C$12)</f>
        <v/>
      </c>
      <c r="K133" s="64" t="str">
        <f>IF($I133="","",Informationen!B$16)</f>
        <v/>
      </c>
      <c r="L133" s="64" t="str">
        <f>IF($I133="","",Informationen!D$15)</f>
        <v/>
      </c>
      <c r="M133" s="64" t="str">
        <f>IF($I133="","",Informationen!B$15)</f>
        <v/>
      </c>
      <c r="N133" s="64" t="str">
        <f>IF($I133="","",Informationen!B$17)</f>
        <v/>
      </c>
      <c r="O133" s="64" t="str">
        <f>IF($I133="","",Informationen!D$17)</f>
        <v/>
      </c>
    </row>
    <row r="134" spans="1:15" x14ac:dyDescent="0.25">
      <c r="A134" s="4">
        <v>130</v>
      </c>
      <c r="B134" s="5"/>
      <c r="C134" s="37" t="str">
        <f t="shared" ref="C134:C197" si="2">IF(OR(ISNONTEXT(B134),ISNONTEXT(J134)),"!"," - ")</f>
        <v>!</v>
      </c>
      <c r="D134" s="13"/>
      <c r="E134" s="13"/>
      <c r="F134" s="13"/>
      <c r="G134" s="10"/>
      <c r="H134" s="10"/>
      <c r="I134" s="7" t="str">
        <f>IF(B134="","",IF(Informationen!D$13="","Keine Rolle angegeben",Informationen!D$13))</f>
        <v/>
      </c>
      <c r="J134" s="22" t="str">
        <f>IF(I134="","",Informationen!C$12)</f>
        <v/>
      </c>
      <c r="K134" s="64" t="str">
        <f>IF($I134="","",Informationen!B$16)</f>
        <v/>
      </c>
      <c r="L134" s="64" t="str">
        <f>IF($I134="","",Informationen!D$15)</f>
        <v/>
      </c>
      <c r="M134" s="64" t="str">
        <f>IF($I134="","",Informationen!B$15)</f>
        <v/>
      </c>
      <c r="N134" s="64" t="str">
        <f>IF($I134="","",Informationen!B$17)</f>
        <v/>
      </c>
      <c r="O134" s="64" t="str">
        <f>IF($I134="","",Informationen!D$17)</f>
        <v/>
      </c>
    </row>
    <row r="135" spans="1:15" x14ac:dyDescent="0.25">
      <c r="A135" s="4">
        <v>131</v>
      </c>
      <c r="B135" s="5"/>
      <c r="C135" s="37" t="str">
        <f t="shared" si="2"/>
        <v>!</v>
      </c>
      <c r="D135" s="13"/>
      <c r="E135" s="13"/>
      <c r="F135" s="13"/>
      <c r="G135" s="10"/>
      <c r="H135" s="10"/>
      <c r="I135" s="7" t="str">
        <f>IF(B135="","",IF(Informationen!D$13="","Keine Rolle angegeben",Informationen!D$13))</f>
        <v/>
      </c>
      <c r="J135" s="22" t="str">
        <f>IF(I135="","",Informationen!C$12)</f>
        <v/>
      </c>
      <c r="K135" s="64" t="str">
        <f>IF($I135="","",Informationen!B$16)</f>
        <v/>
      </c>
      <c r="L135" s="64" t="str">
        <f>IF($I135="","",Informationen!D$15)</f>
        <v/>
      </c>
      <c r="M135" s="64" t="str">
        <f>IF($I135="","",Informationen!B$15)</f>
        <v/>
      </c>
      <c r="N135" s="64" t="str">
        <f>IF($I135="","",Informationen!B$17)</f>
        <v/>
      </c>
      <c r="O135" s="64" t="str">
        <f>IF($I135="","",Informationen!D$17)</f>
        <v/>
      </c>
    </row>
    <row r="136" spans="1:15" x14ac:dyDescent="0.25">
      <c r="A136" s="4">
        <v>132</v>
      </c>
      <c r="B136" s="5"/>
      <c r="C136" s="37" t="str">
        <f t="shared" si="2"/>
        <v>!</v>
      </c>
      <c r="D136" s="13"/>
      <c r="E136" s="13"/>
      <c r="F136" s="13"/>
      <c r="G136" s="10"/>
      <c r="H136" s="10"/>
      <c r="I136" s="7" t="str">
        <f>IF(B136="","",IF(Informationen!D$13="","Keine Rolle angegeben",Informationen!D$13))</f>
        <v/>
      </c>
      <c r="J136" s="22" t="str">
        <f>IF(I136="","",Informationen!C$12)</f>
        <v/>
      </c>
      <c r="K136" s="64" t="str">
        <f>IF($I136="","",Informationen!B$16)</f>
        <v/>
      </c>
      <c r="L136" s="64" t="str">
        <f>IF($I136="","",Informationen!D$15)</f>
        <v/>
      </c>
      <c r="M136" s="64" t="str">
        <f>IF($I136="","",Informationen!B$15)</f>
        <v/>
      </c>
      <c r="N136" s="64" t="str">
        <f>IF($I136="","",Informationen!B$17)</f>
        <v/>
      </c>
      <c r="O136" s="64" t="str">
        <f>IF($I136="","",Informationen!D$17)</f>
        <v/>
      </c>
    </row>
    <row r="137" spans="1:15" x14ac:dyDescent="0.25">
      <c r="A137" s="4">
        <v>133</v>
      </c>
      <c r="B137" s="5"/>
      <c r="C137" s="37" t="str">
        <f t="shared" si="2"/>
        <v>!</v>
      </c>
      <c r="D137" s="13"/>
      <c r="E137" s="13"/>
      <c r="F137" s="13"/>
      <c r="G137" s="10"/>
      <c r="H137" s="10"/>
      <c r="I137" s="7" t="str">
        <f>IF(B137="","",IF(Informationen!D$13="","Keine Rolle angegeben",Informationen!D$13))</f>
        <v/>
      </c>
      <c r="J137" s="22" t="str">
        <f>IF(I137="","",Informationen!C$12)</f>
        <v/>
      </c>
      <c r="K137" s="64" t="str">
        <f>IF($I137="","",Informationen!B$16)</f>
        <v/>
      </c>
      <c r="L137" s="64" t="str">
        <f>IF($I137="","",Informationen!D$15)</f>
        <v/>
      </c>
      <c r="M137" s="64" t="str">
        <f>IF($I137="","",Informationen!B$15)</f>
        <v/>
      </c>
      <c r="N137" s="64" t="str">
        <f>IF($I137="","",Informationen!B$17)</f>
        <v/>
      </c>
      <c r="O137" s="64" t="str">
        <f>IF($I137="","",Informationen!D$17)</f>
        <v/>
      </c>
    </row>
    <row r="138" spans="1:15" x14ac:dyDescent="0.25">
      <c r="A138" s="4">
        <v>134</v>
      </c>
      <c r="B138" s="5"/>
      <c r="C138" s="37" t="str">
        <f t="shared" si="2"/>
        <v>!</v>
      </c>
      <c r="D138" s="13"/>
      <c r="E138" s="13"/>
      <c r="F138" s="13"/>
      <c r="G138" s="10"/>
      <c r="H138" s="10"/>
      <c r="I138" s="7" t="str">
        <f>IF(B138="","",IF(Informationen!D$13="","Keine Rolle angegeben",Informationen!D$13))</f>
        <v/>
      </c>
      <c r="J138" s="22" t="str">
        <f>IF(I138="","",Informationen!C$12)</f>
        <v/>
      </c>
      <c r="K138" s="64" t="str">
        <f>IF($I138="","",Informationen!B$16)</f>
        <v/>
      </c>
      <c r="L138" s="64" t="str">
        <f>IF($I138="","",Informationen!D$15)</f>
        <v/>
      </c>
      <c r="M138" s="64" t="str">
        <f>IF($I138="","",Informationen!B$15)</f>
        <v/>
      </c>
      <c r="N138" s="64" t="str">
        <f>IF($I138="","",Informationen!B$17)</f>
        <v/>
      </c>
      <c r="O138" s="64" t="str">
        <f>IF($I138="","",Informationen!D$17)</f>
        <v/>
      </c>
    </row>
    <row r="139" spans="1:15" x14ac:dyDescent="0.25">
      <c r="A139" s="4">
        <v>135</v>
      </c>
      <c r="B139" s="5"/>
      <c r="C139" s="37" t="str">
        <f t="shared" si="2"/>
        <v>!</v>
      </c>
      <c r="D139" s="13"/>
      <c r="E139" s="13"/>
      <c r="F139" s="13"/>
      <c r="G139" s="10"/>
      <c r="H139" s="10"/>
      <c r="I139" s="7" t="str">
        <f>IF(B139="","",IF(Informationen!D$13="","Keine Rolle angegeben",Informationen!D$13))</f>
        <v/>
      </c>
      <c r="J139" s="22" t="str">
        <f>IF(I139="","",Informationen!C$12)</f>
        <v/>
      </c>
      <c r="K139" s="64" t="str">
        <f>IF($I139="","",Informationen!B$16)</f>
        <v/>
      </c>
      <c r="L139" s="64" t="str">
        <f>IF($I139="","",Informationen!D$15)</f>
        <v/>
      </c>
      <c r="M139" s="64" t="str">
        <f>IF($I139="","",Informationen!B$15)</f>
        <v/>
      </c>
      <c r="N139" s="64" t="str">
        <f>IF($I139="","",Informationen!B$17)</f>
        <v/>
      </c>
      <c r="O139" s="64" t="str">
        <f>IF($I139="","",Informationen!D$17)</f>
        <v/>
      </c>
    </row>
    <row r="140" spans="1:15" x14ac:dyDescent="0.25">
      <c r="A140" s="4">
        <v>136</v>
      </c>
      <c r="B140" s="5"/>
      <c r="C140" s="37" t="str">
        <f t="shared" si="2"/>
        <v>!</v>
      </c>
      <c r="D140" s="13"/>
      <c r="E140" s="13"/>
      <c r="F140" s="13"/>
      <c r="G140" s="10"/>
      <c r="H140" s="10"/>
      <c r="I140" s="7" t="str">
        <f>IF(B140="","",IF(Informationen!D$13="","Keine Rolle angegeben",Informationen!D$13))</f>
        <v/>
      </c>
      <c r="J140" s="22" t="str">
        <f>IF(I140="","",Informationen!C$12)</f>
        <v/>
      </c>
      <c r="K140" s="64" t="str">
        <f>IF($I140="","",Informationen!B$16)</f>
        <v/>
      </c>
      <c r="L140" s="64" t="str">
        <f>IF($I140="","",Informationen!D$15)</f>
        <v/>
      </c>
      <c r="M140" s="64" t="str">
        <f>IF($I140="","",Informationen!B$15)</f>
        <v/>
      </c>
      <c r="N140" s="64" t="str">
        <f>IF($I140="","",Informationen!B$17)</f>
        <v/>
      </c>
      <c r="O140" s="64" t="str">
        <f>IF($I140="","",Informationen!D$17)</f>
        <v/>
      </c>
    </row>
    <row r="141" spans="1:15" x14ac:dyDescent="0.25">
      <c r="A141" s="4">
        <v>137</v>
      </c>
      <c r="B141" s="5"/>
      <c r="C141" s="37" t="str">
        <f t="shared" si="2"/>
        <v>!</v>
      </c>
      <c r="D141" s="13"/>
      <c r="E141" s="13"/>
      <c r="F141" s="13"/>
      <c r="G141" s="10"/>
      <c r="H141" s="10"/>
      <c r="I141" s="7" t="str">
        <f>IF(B141="","",IF(Informationen!D$13="","Keine Rolle angegeben",Informationen!D$13))</f>
        <v/>
      </c>
      <c r="J141" s="22" t="str">
        <f>IF(I141="","",Informationen!C$12)</f>
        <v/>
      </c>
      <c r="K141" s="64" t="str">
        <f>IF($I141="","",Informationen!B$16)</f>
        <v/>
      </c>
      <c r="L141" s="64" t="str">
        <f>IF($I141="","",Informationen!D$15)</f>
        <v/>
      </c>
      <c r="M141" s="64" t="str">
        <f>IF($I141="","",Informationen!B$15)</f>
        <v/>
      </c>
      <c r="N141" s="64" t="str">
        <f>IF($I141="","",Informationen!B$17)</f>
        <v/>
      </c>
      <c r="O141" s="64" t="str">
        <f>IF($I141="","",Informationen!D$17)</f>
        <v/>
      </c>
    </row>
    <row r="142" spans="1:15" x14ac:dyDescent="0.25">
      <c r="A142" s="4">
        <v>138</v>
      </c>
      <c r="B142" s="5"/>
      <c r="C142" s="37" t="str">
        <f t="shared" si="2"/>
        <v>!</v>
      </c>
      <c r="D142" s="13"/>
      <c r="E142" s="13"/>
      <c r="F142" s="13"/>
      <c r="G142" s="10"/>
      <c r="H142" s="10"/>
      <c r="I142" s="7" t="str">
        <f>IF(B142="","",IF(Informationen!D$13="","Keine Rolle angegeben",Informationen!D$13))</f>
        <v/>
      </c>
      <c r="J142" s="22" t="str">
        <f>IF(I142="","",Informationen!C$12)</f>
        <v/>
      </c>
      <c r="K142" s="64" t="str">
        <f>IF($I142="","",Informationen!B$16)</f>
        <v/>
      </c>
      <c r="L142" s="64" t="str">
        <f>IF($I142="","",Informationen!D$15)</f>
        <v/>
      </c>
      <c r="M142" s="64" t="str">
        <f>IF($I142="","",Informationen!B$15)</f>
        <v/>
      </c>
      <c r="N142" s="64" t="str">
        <f>IF($I142="","",Informationen!B$17)</f>
        <v/>
      </c>
      <c r="O142" s="64" t="str">
        <f>IF($I142="","",Informationen!D$17)</f>
        <v/>
      </c>
    </row>
    <row r="143" spans="1:15" x14ac:dyDescent="0.25">
      <c r="A143" s="4">
        <v>139</v>
      </c>
      <c r="B143" s="5"/>
      <c r="C143" s="37" t="str">
        <f t="shared" si="2"/>
        <v>!</v>
      </c>
      <c r="D143" s="13"/>
      <c r="E143" s="13"/>
      <c r="F143" s="13"/>
      <c r="G143" s="10"/>
      <c r="H143" s="10"/>
      <c r="I143" s="7" t="str">
        <f>IF(B143="","",IF(Informationen!D$13="","Keine Rolle angegeben",Informationen!D$13))</f>
        <v/>
      </c>
      <c r="J143" s="22" t="str">
        <f>IF(I143="","",Informationen!C$12)</f>
        <v/>
      </c>
      <c r="K143" s="64" t="str">
        <f>IF($I143="","",Informationen!B$16)</f>
        <v/>
      </c>
      <c r="L143" s="64" t="str">
        <f>IF($I143="","",Informationen!D$15)</f>
        <v/>
      </c>
      <c r="M143" s="64" t="str">
        <f>IF($I143="","",Informationen!B$15)</f>
        <v/>
      </c>
      <c r="N143" s="64" t="str">
        <f>IF($I143="","",Informationen!B$17)</f>
        <v/>
      </c>
      <c r="O143" s="64" t="str">
        <f>IF($I143="","",Informationen!D$17)</f>
        <v/>
      </c>
    </row>
    <row r="144" spans="1:15" x14ac:dyDescent="0.25">
      <c r="A144" s="4">
        <v>140</v>
      </c>
      <c r="B144" s="5"/>
      <c r="C144" s="37" t="str">
        <f t="shared" si="2"/>
        <v>!</v>
      </c>
      <c r="D144" s="13"/>
      <c r="E144" s="13"/>
      <c r="F144" s="13"/>
      <c r="G144" s="10"/>
      <c r="H144" s="10"/>
      <c r="I144" s="7" t="str">
        <f>IF(B144="","",IF(Informationen!D$13="","Keine Rolle angegeben",Informationen!D$13))</f>
        <v/>
      </c>
      <c r="J144" s="22" t="str">
        <f>IF(I144="","",Informationen!C$12)</f>
        <v/>
      </c>
      <c r="K144" s="64" t="str">
        <f>IF($I144="","",Informationen!B$16)</f>
        <v/>
      </c>
      <c r="L144" s="64" t="str">
        <f>IF($I144="","",Informationen!D$15)</f>
        <v/>
      </c>
      <c r="M144" s="64" t="str">
        <f>IF($I144="","",Informationen!B$15)</f>
        <v/>
      </c>
      <c r="N144" s="64" t="str">
        <f>IF($I144="","",Informationen!B$17)</f>
        <v/>
      </c>
      <c r="O144" s="64" t="str">
        <f>IF($I144="","",Informationen!D$17)</f>
        <v/>
      </c>
    </row>
    <row r="145" spans="1:15" x14ac:dyDescent="0.25">
      <c r="A145" s="4">
        <v>141</v>
      </c>
      <c r="B145" s="5"/>
      <c r="C145" s="37" t="str">
        <f t="shared" si="2"/>
        <v>!</v>
      </c>
      <c r="D145" s="13"/>
      <c r="E145" s="13"/>
      <c r="F145" s="13"/>
      <c r="G145" s="10"/>
      <c r="H145" s="10"/>
      <c r="I145" s="7" t="str">
        <f>IF(B145="","",IF(Informationen!D$13="","Keine Rolle angegeben",Informationen!D$13))</f>
        <v/>
      </c>
      <c r="J145" s="22" t="str">
        <f>IF(I145="","",Informationen!C$12)</f>
        <v/>
      </c>
      <c r="K145" s="64" t="str">
        <f>IF($I145="","",Informationen!B$16)</f>
        <v/>
      </c>
      <c r="L145" s="64" t="str">
        <f>IF($I145="","",Informationen!D$15)</f>
        <v/>
      </c>
      <c r="M145" s="64" t="str">
        <f>IF($I145="","",Informationen!B$15)</f>
        <v/>
      </c>
      <c r="N145" s="64" t="str">
        <f>IF($I145="","",Informationen!B$17)</f>
        <v/>
      </c>
      <c r="O145" s="64" t="str">
        <f>IF($I145="","",Informationen!D$17)</f>
        <v/>
      </c>
    </row>
    <row r="146" spans="1:15" x14ac:dyDescent="0.25">
      <c r="A146" s="4">
        <v>142</v>
      </c>
      <c r="B146" s="5"/>
      <c r="C146" s="37" t="str">
        <f t="shared" si="2"/>
        <v>!</v>
      </c>
      <c r="D146" s="13"/>
      <c r="E146" s="13"/>
      <c r="F146" s="13"/>
      <c r="G146" s="10"/>
      <c r="H146" s="10"/>
      <c r="I146" s="7" t="str">
        <f>IF(B146="","",IF(Informationen!D$13="","Keine Rolle angegeben",Informationen!D$13))</f>
        <v/>
      </c>
      <c r="J146" s="22" t="str">
        <f>IF(I146="","",Informationen!C$12)</f>
        <v/>
      </c>
      <c r="K146" s="64" t="str">
        <f>IF($I146="","",Informationen!B$16)</f>
        <v/>
      </c>
      <c r="L146" s="64" t="str">
        <f>IF($I146="","",Informationen!D$15)</f>
        <v/>
      </c>
      <c r="M146" s="64" t="str">
        <f>IF($I146="","",Informationen!B$15)</f>
        <v/>
      </c>
      <c r="N146" s="64" t="str">
        <f>IF($I146="","",Informationen!B$17)</f>
        <v/>
      </c>
      <c r="O146" s="64" t="str">
        <f>IF($I146="","",Informationen!D$17)</f>
        <v/>
      </c>
    </row>
    <row r="147" spans="1:15" x14ac:dyDescent="0.25">
      <c r="A147" s="4">
        <v>143</v>
      </c>
      <c r="B147" s="5"/>
      <c r="C147" s="37" t="str">
        <f t="shared" si="2"/>
        <v>!</v>
      </c>
      <c r="D147" s="13"/>
      <c r="E147" s="13"/>
      <c r="F147" s="13"/>
      <c r="G147" s="10"/>
      <c r="H147" s="10"/>
      <c r="I147" s="7" t="str">
        <f>IF(B147="","",IF(Informationen!D$13="","Keine Rolle angegeben",Informationen!D$13))</f>
        <v/>
      </c>
      <c r="J147" s="22" t="str">
        <f>IF(I147="","",Informationen!C$12)</f>
        <v/>
      </c>
      <c r="K147" s="64" t="str">
        <f>IF($I147="","",Informationen!B$16)</f>
        <v/>
      </c>
      <c r="L147" s="64" t="str">
        <f>IF($I147="","",Informationen!D$15)</f>
        <v/>
      </c>
      <c r="M147" s="64" t="str">
        <f>IF($I147="","",Informationen!B$15)</f>
        <v/>
      </c>
      <c r="N147" s="64" t="str">
        <f>IF($I147="","",Informationen!B$17)</f>
        <v/>
      </c>
      <c r="O147" s="64" t="str">
        <f>IF($I147="","",Informationen!D$17)</f>
        <v/>
      </c>
    </row>
    <row r="148" spans="1:15" x14ac:dyDescent="0.25">
      <c r="A148" s="4">
        <v>144</v>
      </c>
      <c r="B148" s="5"/>
      <c r="C148" s="37" t="str">
        <f t="shared" si="2"/>
        <v>!</v>
      </c>
      <c r="D148" s="13"/>
      <c r="E148" s="13"/>
      <c r="F148" s="13"/>
      <c r="G148" s="10"/>
      <c r="H148" s="10"/>
      <c r="I148" s="7" t="str">
        <f>IF(B148="","",IF(Informationen!D$13="","Keine Rolle angegeben",Informationen!D$13))</f>
        <v/>
      </c>
      <c r="J148" s="22" t="str">
        <f>IF(I148="","",Informationen!C$12)</f>
        <v/>
      </c>
      <c r="K148" s="64" t="str">
        <f>IF($I148="","",Informationen!B$16)</f>
        <v/>
      </c>
      <c r="L148" s="64" t="str">
        <f>IF($I148="","",Informationen!D$15)</f>
        <v/>
      </c>
      <c r="M148" s="64" t="str">
        <f>IF($I148="","",Informationen!B$15)</f>
        <v/>
      </c>
      <c r="N148" s="64" t="str">
        <f>IF($I148="","",Informationen!B$17)</f>
        <v/>
      </c>
      <c r="O148" s="64" t="str">
        <f>IF($I148="","",Informationen!D$17)</f>
        <v/>
      </c>
    </row>
    <row r="149" spans="1:15" x14ac:dyDescent="0.25">
      <c r="A149" s="4">
        <v>145</v>
      </c>
      <c r="B149" s="5"/>
      <c r="C149" s="37" t="str">
        <f t="shared" si="2"/>
        <v>!</v>
      </c>
      <c r="D149" s="13"/>
      <c r="E149" s="13"/>
      <c r="F149" s="13"/>
      <c r="G149" s="10"/>
      <c r="H149" s="10"/>
      <c r="I149" s="7" t="str">
        <f>IF(B149="","",IF(Informationen!D$13="","Keine Rolle angegeben",Informationen!D$13))</f>
        <v/>
      </c>
      <c r="J149" s="22" t="str">
        <f>IF(I149="","",Informationen!C$12)</f>
        <v/>
      </c>
      <c r="K149" s="64" t="str">
        <f>IF($I149="","",Informationen!B$16)</f>
        <v/>
      </c>
      <c r="L149" s="64" t="str">
        <f>IF($I149="","",Informationen!D$15)</f>
        <v/>
      </c>
      <c r="M149" s="64" t="str">
        <f>IF($I149="","",Informationen!B$15)</f>
        <v/>
      </c>
      <c r="N149" s="64" t="str">
        <f>IF($I149="","",Informationen!B$17)</f>
        <v/>
      </c>
      <c r="O149" s="64" t="str">
        <f>IF($I149="","",Informationen!D$17)</f>
        <v/>
      </c>
    </row>
    <row r="150" spans="1:15" x14ac:dyDescent="0.25">
      <c r="A150" s="4">
        <v>146</v>
      </c>
      <c r="B150" s="5"/>
      <c r="C150" s="37" t="str">
        <f t="shared" si="2"/>
        <v>!</v>
      </c>
      <c r="D150" s="13"/>
      <c r="E150" s="13"/>
      <c r="F150" s="13"/>
      <c r="G150" s="10"/>
      <c r="H150" s="10"/>
      <c r="I150" s="7" t="str">
        <f>IF(B150="","",IF(Informationen!D$13="","Keine Rolle angegeben",Informationen!D$13))</f>
        <v/>
      </c>
      <c r="J150" s="22" t="str">
        <f>IF(I150="","",Informationen!C$12)</f>
        <v/>
      </c>
      <c r="K150" s="64" t="str">
        <f>IF($I150="","",Informationen!B$16)</f>
        <v/>
      </c>
      <c r="L150" s="64" t="str">
        <f>IF($I150="","",Informationen!D$15)</f>
        <v/>
      </c>
      <c r="M150" s="64" t="str">
        <f>IF($I150="","",Informationen!B$15)</f>
        <v/>
      </c>
      <c r="N150" s="64" t="str">
        <f>IF($I150="","",Informationen!B$17)</f>
        <v/>
      </c>
      <c r="O150" s="64" t="str">
        <f>IF($I150="","",Informationen!D$17)</f>
        <v/>
      </c>
    </row>
    <row r="151" spans="1:15" x14ac:dyDescent="0.25">
      <c r="A151" s="4">
        <v>147</v>
      </c>
      <c r="B151" s="5"/>
      <c r="C151" s="37" t="str">
        <f t="shared" si="2"/>
        <v>!</v>
      </c>
      <c r="D151" s="13"/>
      <c r="E151" s="13"/>
      <c r="F151" s="13"/>
      <c r="G151" s="10"/>
      <c r="H151" s="10"/>
      <c r="I151" s="7" t="str">
        <f>IF(B151="","",IF(Informationen!D$13="","Keine Rolle angegeben",Informationen!D$13))</f>
        <v/>
      </c>
      <c r="J151" s="22" t="str">
        <f>IF(I151="","",Informationen!C$12)</f>
        <v/>
      </c>
      <c r="K151" s="64" t="str">
        <f>IF($I151="","",Informationen!B$16)</f>
        <v/>
      </c>
      <c r="L151" s="64" t="str">
        <f>IF($I151="","",Informationen!D$15)</f>
        <v/>
      </c>
      <c r="M151" s="64" t="str">
        <f>IF($I151="","",Informationen!B$15)</f>
        <v/>
      </c>
      <c r="N151" s="64" t="str">
        <f>IF($I151="","",Informationen!B$17)</f>
        <v/>
      </c>
      <c r="O151" s="64" t="str">
        <f>IF($I151="","",Informationen!D$17)</f>
        <v/>
      </c>
    </row>
    <row r="152" spans="1:15" x14ac:dyDescent="0.25">
      <c r="A152" s="4">
        <v>148</v>
      </c>
      <c r="B152" s="5"/>
      <c r="C152" s="37" t="str">
        <f t="shared" si="2"/>
        <v>!</v>
      </c>
      <c r="D152" s="13"/>
      <c r="E152" s="13"/>
      <c r="F152" s="13"/>
      <c r="G152" s="10"/>
      <c r="H152" s="10"/>
      <c r="I152" s="7" t="str">
        <f>IF(B152="","",IF(Informationen!D$13="","Keine Rolle angegeben",Informationen!D$13))</f>
        <v/>
      </c>
      <c r="J152" s="22" t="str">
        <f>IF(I152="","",Informationen!C$12)</f>
        <v/>
      </c>
      <c r="K152" s="64" t="str">
        <f>IF($I152="","",Informationen!B$16)</f>
        <v/>
      </c>
      <c r="L152" s="64" t="str">
        <f>IF($I152="","",Informationen!D$15)</f>
        <v/>
      </c>
      <c r="M152" s="64" t="str">
        <f>IF($I152="","",Informationen!B$15)</f>
        <v/>
      </c>
      <c r="N152" s="64" t="str">
        <f>IF($I152="","",Informationen!B$17)</f>
        <v/>
      </c>
      <c r="O152" s="64" t="str">
        <f>IF($I152="","",Informationen!D$17)</f>
        <v/>
      </c>
    </row>
    <row r="153" spans="1:15" x14ac:dyDescent="0.25">
      <c r="A153" s="4">
        <v>149</v>
      </c>
      <c r="B153" s="5"/>
      <c r="C153" s="37" t="str">
        <f t="shared" si="2"/>
        <v>!</v>
      </c>
      <c r="D153" s="13"/>
      <c r="E153" s="13"/>
      <c r="F153" s="13"/>
      <c r="G153" s="10"/>
      <c r="H153" s="10"/>
      <c r="I153" s="7" t="str">
        <f>IF(B153="","",IF(Informationen!D$13="","Keine Rolle angegeben",Informationen!D$13))</f>
        <v/>
      </c>
      <c r="J153" s="22" t="str">
        <f>IF(I153="","",Informationen!C$12)</f>
        <v/>
      </c>
      <c r="K153" s="64" t="str">
        <f>IF($I153="","",Informationen!B$16)</f>
        <v/>
      </c>
      <c r="L153" s="64" t="str">
        <f>IF($I153="","",Informationen!D$15)</f>
        <v/>
      </c>
      <c r="M153" s="64" t="str">
        <f>IF($I153="","",Informationen!B$15)</f>
        <v/>
      </c>
      <c r="N153" s="64" t="str">
        <f>IF($I153="","",Informationen!B$17)</f>
        <v/>
      </c>
      <c r="O153" s="64" t="str">
        <f>IF($I153="","",Informationen!D$17)</f>
        <v/>
      </c>
    </row>
    <row r="154" spans="1:15" x14ac:dyDescent="0.25">
      <c r="A154" s="4">
        <v>150</v>
      </c>
      <c r="B154" s="5"/>
      <c r="C154" s="37" t="str">
        <f t="shared" si="2"/>
        <v>!</v>
      </c>
      <c r="D154" s="13"/>
      <c r="E154" s="13"/>
      <c r="F154" s="13"/>
      <c r="G154" s="10"/>
      <c r="H154" s="10"/>
      <c r="I154" s="7" t="str">
        <f>IF(B154="","",IF(Informationen!D$13="","Keine Rolle angegeben",Informationen!D$13))</f>
        <v/>
      </c>
      <c r="J154" s="22" t="str">
        <f>IF(I154="","",Informationen!C$12)</f>
        <v/>
      </c>
      <c r="K154" s="64" t="str">
        <f>IF($I154="","",Informationen!B$16)</f>
        <v/>
      </c>
      <c r="L154" s="64" t="str">
        <f>IF($I154="","",Informationen!D$15)</f>
        <v/>
      </c>
      <c r="M154" s="64" t="str">
        <f>IF($I154="","",Informationen!B$15)</f>
        <v/>
      </c>
      <c r="N154" s="64" t="str">
        <f>IF($I154="","",Informationen!B$17)</f>
        <v/>
      </c>
      <c r="O154" s="64" t="str">
        <f>IF($I154="","",Informationen!D$17)</f>
        <v/>
      </c>
    </row>
    <row r="155" spans="1:15" x14ac:dyDescent="0.25">
      <c r="A155" s="4">
        <v>151</v>
      </c>
      <c r="B155" s="5"/>
      <c r="C155" s="37" t="str">
        <f t="shared" si="2"/>
        <v>!</v>
      </c>
      <c r="D155" s="13"/>
      <c r="E155" s="13"/>
      <c r="F155" s="13"/>
      <c r="G155" s="10"/>
      <c r="H155" s="10"/>
      <c r="I155" s="7" t="str">
        <f>IF(B155="","",IF(Informationen!D$13="","Keine Rolle angegeben",Informationen!D$13))</f>
        <v/>
      </c>
      <c r="J155" s="22" t="str">
        <f>IF(I155="","",Informationen!C$12)</f>
        <v/>
      </c>
      <c r="K155" s="64" t="str">
        <f>IF($I155="","",Informationen!B$16)</f>
        <v/>
      </c>
      <c r="L155" s="64" t="str">
        <f>IF($I155="","",Informationen!D$15)</f>
        <v/>
      </c>
      <c r="M155" s="64" t="str">
        <f>IF($I155="","",Informationen!B$15)</f>
        <v/>
      </c>
      <c r="N155" s="64" t="str">
        <f>IF($I155="","",Informationen!B$17)</f>
        <v/>
      </c>
      <c r="O155" s="64" t="str">
        <f>IF($I155="","",Informationen!D$17)</f>
        <v/>
      </c>
    </row>
    <row r="156" spans="1:15" x14ac:dyDescent="0.25">
      <c r="A156" s="4">
        <v>152</v>
      </c>
      <c r="B156" s="5"/>
      <c r="C156" s="37" t="str">
        <f t="shared" si="2"/>
        <v>!</v>
      </c>
      <c r="D156" s="13"/>
      <c r="E156" s="13"/>
      <c r="F156" s="13"/>
      <c r="G156" s="10"/>
      <c r="H156" s="10"/>
      <c r="I156" s="7" t="str">
        <f>IF(B156="","",IF(Informationen!D$13="","Keine Rolle angegeben",Informationen!D$13))</f>
        <v/>
      </c>
      <c r="J156" s="22" t="str">
        <f>IF(I156="","",Informationen!C$12)</f>
        <v/>
      </c>
      <c r="K156" s="64" t="str">
        <f>IF($I156="","",Informationen!B$16)</f>
        <v/>
      </c>
      <c r="L156" s="64" t="str">
        <f>IF($I156="","",Informationen!D$15)</f>
        <v/>
      </c>
      <c r="M156" s="64" t="str">
        <f>IF($I156="","",Informationen!B$15)</f>
        <v/>
      </c>
      <c r="N156" s="64" t="str">
        <f>IF($I156="","",Informationen!B$17)</f>
        <v/>
      </c>
      <c r="O156" s="64" t="str">
        <f>IF($I156="","",Informationen!D$17)</f>
        <v/>
      </c>
    </row>
    <row r="157" spans="1:15" x14ac:dyDescent="0.25">
      <c r="A157" s="4">
        <v>153</v>
      </c>
      <c r="B157" s="5"/>
      <c r="C157" s="37" t="str">
        <f t="shared" si="2"/>
        <v>!</v>
      </c>
      <c r="D157" s="13"/>
      <c r="E157" s="13"/>
      <c r="F157" s="13"/>
      <c r="G157" s="10"/>
      <c r="H157" s="10"/>
      <c r="I157" s="7" t="str">
        <f>IF(B157="","",IF(Informationen!D$13="","Keine Rolle angegeben",Informationen!D$13))</f>
        <v/>
      </c>
      <c r="J157" s="22" t="str">
        <f>IF(I157="","",Informationen!C$12)</f>
        <v/>
      </c>
      <c r="K157" s="64" t="str">
        <f>IF($I157="","",Informationen!B$16)</f>
        <v/>
      </c>
      <c r="L157" s="64" t="str">
        <f>IF($I157="","",Informationen!D$15)</f>
        <v/>
      </c>
      <c r="M157" s="64" t="str">
        <f>IF($I157="","",Informationen!B$15)</f>
        <v/>
      </c>
      <c r="N157" s="64" t="str">
        <f>IF($I157="","",Informationen!B$17)</f>
        <v/>
      </c>
      <c r="O157" s="64" t="str">
        <f>IF($I157="","",Informationen!D$17)</f>
        <v/>
      </c>
    </row>
    <row r="158" spans="1:15" x14ac:dyDescent="0.25">
      <c r="A158" s="4">
        <v>154</v>
      </c>
      <c r="B158" s="5"/>
      <c r="C158" s="37" t="str">
        <f t="shared" si="2"/>
        <v>!</v>
      </c>
      <c r="D158" s="13"/>
      <c r="E158" s="13"/>
      <c r="F158" s="13"/>
      <c r="G158" s="10"/>
      <c r="H158" s="10"/>
      <c r="I158" s="7" t="str">
        <f>IF(B158="","",IF(Informationen!D$13="","Keine Rolle angegeben",Informationen!D$13))</f>
        <v/>
      </c>
      <c r="J158" s="22" t="str">
        <f>IF(I158="","",Informationen!C$12)</f>
        <v/>
      </c>
      <c r="K158" s="64" t="str">
        <f>IF($I158="","",Informationen!B$16)</f>
        <v/>
      </c>
      <c r="L158" s="64" t="str">
        <f>IF($I158="","",Informationen!D$15)</f>
        <v/>
      </c>
      <c r="M158" s="64" t="str">
        <f>IF($I158="","",Informationen!B$15)</f>
        <v/>
      </c>
      <c r="N158" s="64" t="str">
        <f>IF($I158="","",Informationen!B$17)</f>
        <v/>
      </c>
      <c r="O158" s="64" t="str">
        <f>IF($I158="","",Informationen!D$17)</f>
        <v/>
      </c>
    </row>
    <row r="159" spans="1:15" x14ac:dyDescent="0.25">
      <c r="A159" s="4">
        <v>155</v>
      </c>
      <c r="B159" s="5"/>
      <c r="C159" s="37" t="str">
        <f t="shared" si="2"/>
        <v>!</v>
      </c>
      <c r="D159" s="13"/>
      <c r="E159" s="13"/>
      <c r="F159" s="13"/>
      <c r="G159" s="10"/>
      <c r="H159" s="10"/>
      <c r="I159" s="7" t="str">
        <f>IF(B159="","",IF(Informationen!D$13="","Keine Rolle angegeben",Informationen!D$13))</f>
        <v/>
      </c>
      <c r="J159" s="22" t="str">
        <f>IF(I159="","",Informationen!C$12)</f>
        <v/>
      </c>
      <c r="K159" s="64" t="str">
        <f>IF($I159="","",Informationen!B$16)</f>
        <v/>
      </c>
      <c r="L159" s="64" t="str">
        <f>IF($I159="","",Informationen!D$15)</f>
        <v/>
      </c>
      <c r="M159" s="64" t="str">
        <f>IF($I159="","",Informationen!B$15)</f>
        <v/>
      </c>
      <c r="N159" s="64" t="str">
        <f>IF($I159="","",Informationen!B$17)</f>
        <v/>
      </c>
      <c r="O159" s="64" t="str">
        <f>IF($I159="","",Informationen!D$17)</f>
        <v/>
      </c>
    </row>
    <row r="160" spans="1:15" x14ac:dyDescent="0.25">
      <c r="A160" s="4">
        <v>156</v>
      </c>
      <c r="B160" s="5"/>
      <c r="C160" s="37" t="str">
        <f t="shared" si="2"/>
        <v>!</v>
      </c>
      <c r="D160" s="13"/>
      <c r="E160" s="13"/>
      <c r="F160" s="13"/>
      <c r="G160" s="10"/>
      <c r="H160" s="10"/>
      <c r="I160" s="7" t="str">
        <f>IF(B160="","",IF(Informationen!D$13="","Keine Rolle angegeben",Informationen!D$13))</f>
        <v/>
      </c>
      <c r="J160" s="22" t="str">
        <f>IF(I160="","",Informationen!C$12)</f>
        <v/>
      </c>
      <c r="K160" s="64" t="str">
        <f>IF($I160="","",Informationen!B$16)</f>
        <v/>
      </c>
      <c r="L160" s="64" t="str">
        <f>IF($I160="","",Informationen!D$15)</f>
        <v/>
      </c>
      <c r="M160" s="64" t="str">
        <f>IF($I160="","",Informationen!B$15)</f>
        <v/>
      </c>
      <c r="N160" s="64" t="str">
        <f>IF($I160="","",Informationen!B$17)</f>
        <v/>
      </c>
      <c r="O160" s="64" t="str">
        <f>IF($I160="","",Informationen!D$17)</f>
        <v/>
      </c>
    </row>
    <row r="161" spans="1:15" x14ac:dyDescent="0.25">
      <c r="A161" s="4">
        <v>157</v>
      </c>
      <c r="B161" s="5"/>
      <c r="C161" s="37" t="str">
        <f t="shared" si="2"/>
        <v>!</v>
      </c>
      <c r="D161" s="13"/>
      <c r="E161" s="13"/>
      <c r="F161" s="13"/>
      <c r="G161" s="10"/>
      <c r="H161" s="10"/>
      <c r="I161" s="7" t="str">
        <f>IF(B161="","",IF(Informationen!D$13="","Keine Rolle angegeben",Informationen!D$13))</f>
        <v/>
      </c>
      <c r="J161" s="22" t="str">
        <f>IF(I161="","",Informationen!C$12)</f>
        <v/>
      </c>
      <c r="K161" s="64" t="str">
        <f>IF($I161="","",Informationen!B$16)</f>
        <v/>
      </c>
      <c r="L161" s="64" t="str">
        <f>IF($I161="","",Informationen!D$15)</f>
        <v/>
      </c>
      <c r="M161" s="64" t="str">
        <f>IF($I161="","",Informationen!B$15)</f>
        <v/>
      </c>
      <c r="N161" s="64" t="str">
        <f>IF($I161="","",Informationen!B$17)</f>
        <v/>
      </c>
      <c r="O161" s="64" t="str">
        <f>IF($I161="","",Informationen!D$17)</f>
        <v/>
      </c>
    </row>
    <row r="162" spans="1:15" x14ac:dyDescent="0.25">
      <c r="A162" s="4">
        <v>158</v>
      </c>
      <c r="B162" s="5"/>
      <c r="C162" s="37" t="str">
        <f t="shared" si="2"/>
        <v>!</v>
      </c>
      <c r="D162" s="13"/>
      <c r="E162" s="13"/>
      <c r="F162" s="13"/>
      <c r="G162" s="10"/>
      <c r="H162" s="10"/>
      <c r="I162" s="7" t="str">
        <f>IF(B162="","",IF(Informationen!D$13="","Keine Rolle angegeben",Informationen!D$13))</f>
        <v/>
      </c>
      <c r="J162" s="22" t="str">
        <f>IF(I162="","",Informationen!C$12)</f>
        <v/>
      </c>
      <c r="K162" s="64" t="str">
        <f>IF($I162="","",Informationen!B$16)</f>
        <v/>
      </c>
      <c r="L162" s="64" t="str">
        <f>IF($I162="","",Informationen!D$15)</f>
        <v/>
      </c>
      <c r="M162" s="64" t="str">
        <f>IF($I162="","",Informationen!B$15)</f>
        <v/>
      </c>
      <c r="N162" s="64" t="str">
        <f>IF($I162="","",Informationen!B$17)</f>
        <v/>
      </c>
      <c r="O162" s="64" t="str">
        <f>IF($I162="","",Informationen!D$17)</f>
        <v/>
      </c>
    </row>
    <row r="163" spans="1:15" x14ac:dyDescent="0.25">
      <c r="A163" s="4">
        <v>159</v>
      </c>
      <c r="B163" s="5"/>
      <c r="C163" s="37" t="str">
        <f t="shared" si="2"/>
        <v>!</v>
      </c>
      <c r="D163" s="13"/>
      <c r="E163" s="13"/>
      <c r="F163" s="13"/>
      <c r="G163" s="10"/>
      <c r="H163" s="10"/>
      <c r="I163" s="7" t="str">
        <f>IF(B163="","",IF(Informationen!D$13="","Keine Rolle angegeben",Informationen!D$13))</f>
        <v/>
      </c>
      <c r="J163" s="22" t="str">
        <f>IF(I163="","",Informationen!C$12)</f>
        <v/>
      </c>
      <c r="K163" s="64" t="str">
        <f>IF($I163="","",Informationen!B$16)</f>
        <v/>
      </c>
      <c r="L163" s="64" t="str">
        <f>IF($I163="","",Informationen!D$15)</f>
        <v/>
      </c>
      <c r="M163" s="64" t="str">
        <f>IF($I163="","",Informationen!B$15)</f>
        <v/>
      </c>
      <c r="N163" s="64" t="str">
        <f>IF($I163="","",Informationen!B$17)</f>
        <v/>
      </c>
      <c r="O163" s="64" t="str">
        <f>IF($I163="","",Informationen!D$17)</f>
        <v/>
      </c>
    </row>
    <row r="164" spans="1:15" x14ac:dyDescent="0.25">
      <c r="A164" s="4">
        <v>160</v>
      </c>
      <c r="B164" s="5"/>
      <c r="C164" s="37" t="str">
        <f t="shared" si="2"/>
        <v>!</v>
      </c>
      <c r="D164" s="13"/>
      <c r="E164" s="13"/>
      <c r="F164" s="13"/>
      <c r="G164" s="10"/>
      <c r="H164" s="10"/>
      <c r="I164" s="7" t="str">
        <f>IF(B164="","",IF(Informationen!D$13="","Keine Rolle angegeben",Informationen!D$13))</f>
        <v/>
      </c>
      <c r="J164" s="22" t="str">
        <f>IF(I164="","",Informationen!C$12)</f>
        <v/>
      </c>
      <c r="K164" s="64" t="str">
        <f>IF($I164="","",Informationen!B$16)</f>
        <v/>
      </c>
      <c r="L164" s="64" t="str">
        <f>IF($I164="","",Informationen!D$15)</f>
        <v/>
      </c>
      <c r="M164" s="64" t="str">
        <f>IF($I164="","",Informationen!B$15)</f>
        <v/>
      </c>
      <c r="N164" s="64" t="str">
        <f>IF($I164="","",Informationen!B$17)</f>
        <v/>
      </c>
      <c r="O164" s="64" t="str">
        <f>IF($I164="","",Informationen!D$17)</f>
        <v/>
      </c>
    </row>
    <row r="165" spans="1:15" x14ac:dyDescent="0.25">
      <c r="A165" s="4">
        <v>161</v>
      </c>
      <c r="B165" s="5"/>
      <c r="C165" s="37" t="str">
        <f t="shared" si="2"/>
        <v>!</v>
      </c>
      <c r="D165" s="13"/>
      <c r="E165" s="13"/>
      <c r="F165" s="13"/>
      <c r="G165" s="10"/>
      <c r="H165" s="10"/>
      <c r="I165" s="7" t="str">
        <f>IF(B165="","",IF(Informationen!D$13="","Keine Rolle angegeben",Informationen!D$13))</f>
        <v/>
      </c>
      <c r="J165" s="22" t="str">
        <f>IF(I165="","",Informationen!C$12)</f>
        <v/>
      </c>
      <c r="K165" s="64" t="str">
        <f>IF($I165="","",Informationen!B$16)</f>
        <v/>
      </c>
      <c r="L165" s="64" t="str">
        <f>IF($I165="","",Informationen!D$15)</f>
        <v/>
      </c>
      <c r="M165" s="64" t="str">
        <f>IF($I165="","",Informationen!B$15)</f>
        <v/>
      </c>
      <c r="N165" s="64" t="str">
        <f>IF($I165="","",Informationen!B$17)</f>
        <v/>
      </c>
      <c r="O165" s="64" t="str">
        <f>IF($I165="","",Informationen!D$17)</f>
        <v/>
      </c>
    </row>
    <row r="166" spans="1:15" x14ac:dyDescent="0.25">
      <c r="A166" s="4">
        <v>162</v>
      </c>
      <c r="B166" s="5"/>
      <c r="C166" s="37" t="str">
        <f t="shared" si="2"/>
        <v>!</v>
      </c>
      <c r="D166" s="13"/>
      <c r="E166" s="13"/>
      <c r="F166" s="13"/>
      <c r="G166" s="10"/>
      <c r="H166" s="10"/>
      <c r="I166" s="7" t="str">
        <f>IF(B166="","",IF(Informationen!D$13="","Keine Rolle angegeben",Informationen!D$13))</f>
        <v/>
      </c>
      <c r="J166" s="22" t="str">
        <f>IF(I166="","",Informationen!C$12)</f>
        <v/>
      </c>
      <c r="K166" s="64" t="str">
        <f>IF($I166="","",Informationen!B$16)</f>
        <v/>
      </c>
      <c r="L166" s="64" t="str">
        <f>IF($I166="","",Informationen!D$15)</f>
        <v/>
      </c>
      <c r="M166" s="64" t="str">
        <f>IF($I166="","",Informationen!B$15)</f>
        <v/>
      </c>
      <c r="N166" s="64" t="str">
        <f>IF($I166="","",Informationen!B$17)</f>
        <v/>
      </c>
      <c r="O166" s="64" t="str">
        <f>IF($I166="","",Informationen!D$17)</f>
        <v/>
      </c>
    </row>
    <row r="167" spans="1:15" x14ac:dyDescent="0.25">
      <c r="A167" s="4">
        <v>163</v>
      </c>
      <c r="B167" s="5"/>
      <c r="C167" s="37" t="str">
        <f t="shared" si="2"/>
        <v>!</v>
      </c>
      <c r="D167" s="13"/>
      <c r="E167" s="13"/>
      <c r="F167" s="13"/>
      <c r="G167" s="10"/>
      <c r="H167" s="10"/>
      <c r="I167" s="7" t="str">
        <f>IF(B167="","",IF(Informationen!D$13="","Keine Rolle angegeben",Informationen!D$13))</f>
        <v/>
      </c>
      <c r="J167" s="22" t="str">
        <f>IF(I167="","",Informationen!C$12)</f>
        <v/>
      </c>
      <c r="K167" s="64" t="str">
        <f>IF($I167="","",Informationen!B$16)</f>
        <v/>
      </c>
      <c r="L167" s="64" t="str">
        <f>IF($I167="","",Informationen!D$15)</f>
        <v/>
      </c>
      <c r="M167" s="64" t="str">
        <f>IF($I167="","",Informationen!B$15)</f>
        <v/>
      </c>
      <c r="N167" s="64" t="str">
        <f>IF($I167="","",Informationen!B$17)</f>
        <v/>
      </c>
      <c r="O167" s="64" t="str">
        <f>IF($I167="","",Informationen!D$17)</f>
        <v/>
      </c>
    </row>
    <row r="168" spans="1:15" x14ac:dyDescent="0.25">
      <c r="A168" s="4">
        <v>164</v>
      </c>
      <c r="B168" s="5"/>
      <c r="C168" s="37" t="str">
        <f t="shared" si="2"/>
        <v>!</v>
      </c>
      <c r="D168" s="13"/>
      <c r="E168" s="13"/>
      <c r="F168" s="13"/>
      <c r="G168" s="10"/>
      <c r="H168" s="10"/>
      <c r="I168" s="7" t="str">
        <f>IF(B168="","",IF(Informationen!D$13="","Keine Rolle angegeben",Informationen!D$13))</f>
        <v/>
      </c>
      <c r="J168" s="22" t="str">
        <f>IF(I168="","",Informationen!C$12)</f>
        <v/>
      </c>
      <c r="K168" s="64" t="str">
        <f>IF($I168="","",Informationen!B$16)</f>
        <v/>
      </c>
      <c r="L168" s="64" t="str">
        <f>IF($I168="","",Informationen!D$15)</f>
        <v/>
      </c>
      <c r="M168" s="64" t="str">
        <f>IF($I168="","",Informationen!B$15)</f>
        <v/>
      </c>
      <c r="N168" s="64" t="str">
        <f>IF($I168="","",Informationen!B$17)</f>
        <v/>
      </c>
      <c r="O168" s="64" t="str">
        <f>IF($I168="","",Informationen!D$17)</f>
        <v/>
      </c>
    </row>
    <row r="169" spans="1:15" x14ac:dyDescent="0.25">
      <c r="A169" s="4">
        <v>165</v>
      </c>
      <c r="B169" s="5"/>
      <c r="C169" s="37" t="str">
        <f t="shared" si="2"/>
        <v>!</v>
      </c>
      <c r="D169" s="13"/>
      <c r="E169" s="13"/>
      <c r="F169" s="13"/>
      <c r="G169" s="10"/>
      <c r="H169" s="10"/>
      <c r="I169" s="7" t="str">
        <f>IF(B169="","",IF(Informationen!D$13="","Keine Rolle angegeben",Informationen!D$13))</f>
        <v/>
      </c>
      <c r="J169" s="22" t="str">
        <f>IF(I169="","",Informationen!C$12)</f>
        <v/>
      </c>
      <c r="K169" s="64" t="str">
        <f>IF($I169="","",Informationen!B$16)</f>
        <v/>
      </c>
      <c r="L169" s="64" t="str">
        <f>IF($I169="","",Informationen!D$15)</f>
        <v/>
      </c>
      <c r="M169" s="64" t="str">
        <f>IF($I169="","",Informationen!B$15)</f>
        <v/>
      </c>
      <c r="N169" s="64" t="str">
        <f>IF($I169="","",Informationen!B$17)</f>
        <v/>
      </c>
      <c r="O169" s="64" t="str">
        <f>IF($I169="","",Informationen!D$17)</f>
        <v/>
      </c>
    </row>
    <row r="170" spans="1:15" x14ac:dyDescent="0.25">
      <c r="A170" s="4">
        <v>166</v>
      </c>
      <c r="B170" s="5"/>
      <c r="C170" s="37" t="str">
        <f t="shared" si="2"/>
        <v>!</v>
      </c>
      <c r="D170" s="13"/>
      <c r="E170" s="13"/>
      <c r="F170" s="13"/>
      <c r="G170" s="10"/>
      <c r="H170" s="10"/>
      <c r="I170" s="7" t="str">
        <f>IF(B170="","",IF(Informationen!D$13="","Keine Rolle angegeben",Informationen!D$13))</f>
        <v/>
      </c>
      <c r="J170" s="22" t="str">
        <f>IF(I170="","",Informationen!C$12)</f>
        <v/>
      </c>
      <c r="K170" s="64" t="str">
        <f>IF($I170="","",Informationen!B$16)</f>
        <v/>
      </c>
      <c r="L170" s="64" t="str">
        <f>IF($I170="","",Informationen!D$15)</f>
        <v/>
      </c>
      <c r="M170" s="64" t="str">
        <f>IF($I170="","",Informationen!B$15)</f>
        <v/>
      </c>
      <c r="N170" s="64" t="str">
        <f>IF($I170="","",Informationen!B$17)</f>
        <v/>
      </c>
      <c r="O170" s="64" t="str">
        <f>IF($I170="","",Informationen!D$17)</f>
        <v/>
      </c>
    </row>
    <row r="171" spans="1:15" x14ac:dyDescent="0.25">
      <c r="A171" s="4">
        <v>167</v>
      </c>
      <c r="B171" s="5"/>
      <c r="C171" s="37" t="str">
        <f t="shared" si="2"/>
        <v>!</v>
      </c>
      <c r="D171" s="13"/>
      <c r="E171" s="13"/>
      <c r="F171" s="13"/>
      <c r="G171" s="10"/>
      <c r="H171" s="10"/>
      <c r="I171" s="7" t="str">
        <f>IF(B171="","",IF(Informationen!D$13="","Keine Rolle angegeben",Informationen!D$13))</f>
        <v/>
      </c>
      <c r="J171" s="22" t="str">
        <f>IF(I171="","",Informationen!C$12)</f>
        <v/>
      </c>
      <c r="K171" s="64" t="str">
        <f>IF($I171="","",Informationen!B$16)</f>
        <v/>
      </c>
      <c r="L171" s="64" t="str">
        <f>IF($I171="","",Informationen!D$15)</f>
        <v/>
      </c>
      <c r="M171" s="64" t="str">
        <f>IF($I171="","",Informationen!B$15)</f>
        <v/>
      </c>
      <c r="N171" s="64" t="str">
        <f>IF($I171="","",Informationen!B$17)</f>
        <v/>
      </c>
      <c r="O171" s="64" t="str">
        <f>IF($I171="","",Informationen!D$17)</f>
        <v/>
      </c>
    </row>
    <row r="172" spans="1:15" x14ac:dyDescent="0.25">
      <c r="A172" s="4">
        <v>168</v>
      </c>
      <c r="B172" s="5"/>
      <c r="C172" s="37" t="str">
        <f t="shared" si="2"/>
        <v>!</v>
      </c>
      <c r="D172" s="13"/>
      <c r="E172" s="13"/>
      <c r="F172" s="13"/>
      <c r="G172" s="10"/>
      <c r="H172" s="10"/>
      <c r="I172" s="7" t="str">
        <f>IF(B172="","",IF(Informationen!D$13="","Keine Rolle angegeben",Informationen!D$13))</f>
        <v/>
      </c>
      <c r="J172" s="22" t="str">
        <f>IF(I172="","",Informationen!C$12)</f>
        <v/>
      </c>
      <c r="K172" s="64" t="str">
        <f>IF($I172="","",Informationen!B$16)</f>
        <v/>
      </c>
      <c r="L172" s="64" t="str">
        <f>IF($I172="","",Informationen!D$15)</f>
        <v/>
      </c>
      <c r="M172" s="64" t="str">
        <f>IF($I172="","",Informationen!B$15)</f>
        <v/>
      </c>
      <c r="N172" s="64" t="str">
        <f>IF($I172="","",Informationen!B$17)</f>
        <v/>
      </c>
      <c r="O172" s="64" t="str">
        <f>IF($I172="","",Informationen!D$17)</f>
        <v/>
      </c>
    </row>
    <row r="173" spans="1:15" x14ac:dyDescent="0.25">
      <c r="A173" s="4">
        <v>169</v>
      </c>
      <c r="B173" s="5"/>
      <c r="C173" s="37" t="str">
        <f t="shared" si="2"/>
        <v>!</v>
      </c>
      <c r="D173" s="13"/>
      <c r="E173" s="13"/>
      <c r="F173" s="13"/>
      <c r="G173" s="10"/>
      <c r="H173" s="10"/>
      <c r="I173" s="7" t="str">
        <f>IF(B173="","",IF(Informationen!D$13="","Keine Rolle angegeben",Informationen!D$13))</f>
        <v/>
      </c>
      <c r="J173" s="22" t="str">
        <f>IF(I173="","",Informationen!C$12)</f>
        <v/>
      </c>
      <c r="K173" s="64" t="str">
        <f>IF($I173="","",Informationen!B$16)</f>
        <v/>
      </c>
      <c r="L173" s="64" t="str">
        <f>IF($I173="","",Informationen!D$15)</f>
        <v/>
      </c>
      <c r="M173" s="64" t="str">
        <f>IF($I173="","",Informationen!B$15)</f>
        <v/>
      </c>
      <c r="N173" s="64" t="str">
        <f>IF($I173="","",Informationen!B$17)</f>
        <v/>
      </c>
      <c r="O173" s="64" t="str">
        <f>IF($I173="","",Informationen!D$17)</f>
        <v/>
      </c>
    </row>
    <row r="174" spans="1:15" x14ac:dyDescent="0.25">
      <c r="A174" s="4">
        <v>170</v>
      </c>
      <c r="B174" s="5"/>
      <c r="C174" s="37" t="str">
        <f t="shared" si="2"/>
        <v>!</v>
      </c>
      <c r="D174" s="13"/>
      <c r="E174" s="13"/>
      <c r="F174" s="13"/>
      <c r="G174" s="10"/>
      <c r="H174" s="10"/>
      <c r="I174" s="7" t="str">
        <f>IF(B174="","",IF(Informationen!D$13="","Keine Rolle angegeben",Informationen!D$13))</f>
        <v/>
      </c>
      <c r="J174" s="22" t="str">
        <f>IF(I174="","",Informationen!C$12)</f>
        <v/>
      </c>
      <c r="K174" s="64" t="str">
        <f>IF($I174="","",Informationen!B$16)</f>
        <v/>
      </c>
      <c r="L174" s="64" t="str">
        <f>IF($I174="","",Informationen!D$15)</f>
        <v/>
      </c>
      <c r="M174" s="64" t="str">
        <f>IF($I174="","",Informationen!B$15)</f>
        <v/>
      </c>
      <c r="N174" s="64" t="str">
        <f>IF($I174="","",Informationen!B$17)</f>
        <v/>
      </c>
      <c r="O174" s="64" t="str">
        <f>IF($I174="","",Informationen!D$17)</f>
        <v/>
      </c>
    </row>
    <row r="175" spans="1:15" x14ac:dyDescent="0.25">
      <c r="A175" s="4">
        <v>171</v>
      </c>
      <c r="B175" s="5"/>
      <c r="C175" s="37" t="str">
        <f t="shared" si="2"/>
        <v>!</v>
      </c>
      <c r="D175" s="13"/>
      <c r="E175" s="13"/>
      <c r="F175" s="13"/>
      <c r="G175" s="10"/>
      <c r="H175" s="10"/>
      <c r="I175" s="7" t="str">
        <f>IF(B175="","",IF(Informationen!D$13="","Keine Rolle angegeben",Informationen!D$13))</f>
        <v/>
      </c>
      <c r="J175" s="22" t="str">
        <f>IF(I175="","",Informationen!C$12)</f>
        <v/>
      </c>
      <c r="K175" s="64" t="str">
        <f>IF($I175="","",Informationen!B$16)</f>
        <v/>
      </c>
      <c r="L175" s="64" t="str">
        <f>IF($I175="","",Informationen!D$15)</f>
        <v/>
      </c>
      <c r="M175" s="64" t="str">
        <f>IF($I175="","",Informationen!B$15)</f>
        <v/>
      </c>
      <c r="N175" s="64" t="str">
        <f>IF($I175="","",Informationen!B$17)</f>
        <v/>
      </c>
      <c r="O175" s="64" t="str">
        <f>IF($I175="","",Informationen!D$17)</f>
        <v/>
      </c>
    </row>
    <row r="176" spans="1:15" x14ac:dyDescent="0.25">
      <c r="A176" s="4">
        <v>172</v>
      </c>
      <c r="B176" s="5"/>
      <c r="C176" s="37" t="str">
        <f t="shared" si="2"/>
        <v>!</v>
      </c>
      <c r="D176" s="13"/>
      <c r="E176" s="13"/>
      <c r="F176" s="13"/>
      <c r="G176" s="10"/>
      <c r="H176" s="10"/>
      <c r="I176" s="7" t="str">
        <f>IF(B176="","",IF(Informationen!D$13="","Keine Rolle angegeben",Informationen!D$13))</f>
        <v/>
      </c>
      <c r="J176" s="22" t="str">
        <f>IF(I176="","",Informationen!C$12)</f>
        <v/>
      </c>
      <c r="K176" s="64" t="str">
        <f>IF($I176="","",Informationen!B$16)</f>
        <v/>
      </c>
      <c r="L176" s="64" t="str">
        <f>IF($I176="","",Informationen!D$15)</f>
        <v/>
      </c>
      <c r="M176" s="64" t="str">
        <f>IF($I176="","",Informationen!B$15)</f>
        <v/>
      </c>
      <c r="N176" s="64" t="str">
        <f>IF($I176="","",Informationen!B$17)</f>
        <v/>
      </c>
      <c r="O176" s="64" t="str">
        <f>IF($I176="","",Informationen!D$17)</f>
        <v/>
      </c>
    </row>
    <row r="177" spans="1:15" x14ac:dyDescent="0.25">
      <c r="A177" s="4">
        <v>173</v>
      </c>
      <c r="B177" s="5"/>
      <c r="C177" s="37" t="str">
        <f t="shared" si="2"/>
        <v>!</v>
      </c>
      <c r="D177" s="13"/>
      <c r="E177" s="13"/>
      <c r="F177" s="13"/>
      <c r="G177" s="10"/>
      <c r="H177" s="10"/>
      <c r="I177" s="7" t="str">
        <f>IF(B177="","",IF(Informationen!D$13="","Keine Rolle angegeben",Informationen!D$13))</f>
        <v/>
      </c>
      <c r="J177" s="22" t="str">
        <f>IF(I177="","",Informationen!C$12)</f>
        <v/>
      </c>
      <c r="K177" s="64" t="str">
        <f>IF($I177="","",Informationen!B$16)</f>
        <v/>
      </c>
      <c r="L177" s="64" t="str">
        <f>IF($I177="","",Informationen!D$15)</f>
        <v/>
      </c>
      <c r="M177" s="64" t="str">
        <f>IF($I177="","",Informationen!B$15)</f>
        <v/>
      </c>
      <c r="N177" s="64" t="str">
        <f>IF($I177="","",Informationen!B$17)</f>
        <v/>
      </c>
      <c r="O177" s="64" t="str">
        <f>IF($I177="","",Informationen!D$17)</f>
        <v/>
      </c>
    </row>
    <row r="178" spans="1:15" x14ac:dyDescent="0.25">
      <c r="A178" s="4">
        <v>174</v>
      </c>
      <c r="B178" s="5"/>
      <c r="C178" s="37" t="str">
        <f t="shared" si="2"/>
        <v>!</v>
      </c>
      <c r="D178" s="13"/>
      <c r="E178" s="13"/>
      <c r="F178" s="13"/>
      <c r="G178" s="10"/>
      <c r="H178" s="10"/>
      <c r="I178" s="7" t="str">
        <f>IF(B178="","",IF(Informationen!D$13="","Keine Rolle angegeben",Informationen!D$13))</f>
        <v/>
      </c>
      <c r="J178" s="22" t="str">
        <f>IF(I178="","",Informationen!C$12)</f>
        <v/>
      </c>
      <c r="K178" s="64" t="str">
        <f>IF($I178="","",Informationen!B$16)</f>
        <v/>
      </c>
      <c r="L178" s="64" t="str">
        <f>IF($I178="","",Informationen!D$15)</f>
        <v/>
      </c>
      <c r="M178" s="64" t="str">
        <f>IF($I178="","",Informationen!B$15)</f>
        <v/>
      </c>
      <c r="N178" s="64" t="str">
        <f>IF($I178="","",Informationen!B$17)</f>
        <v/>
      </c>
      <c r="O178" s="64" t="str">
        <f>IF($I178="","",Informationen!D$17)</f>
        <v/>
      </c>
    </row>
    <row r="179" spans="1:15" x14ac:dyDescent="0.25">
      <c r="A179" s="4">
        <v>175</v>
      </c>
      <c r="B179" s="5"/>
      <c r="C179" s="37" t="str">
        <f t="shared" si="2"/>
        <v>!</v>
      </c>
      <c r="D179" s="13"/>
      <c r="E179" s="13"/>
      <c r="F179" s="13"/>
      <c r="G179" s="10"/>
      <c r="H179" s="10"/>
      <c r="I179" s="7" t="str">
        <f>IF(B179="","",IF(Informationen!D$13="","Keine Rolle angegeben",Informationen!D$13))</f>
        <v/>
      </c>
      <c r="J179" s="22" t="str">
        <f>IF(I179="","",Informationen!C$12)</f>
        <v/>
      </c>
      <c r="K179" s="64" t="str">
        <f>IF($I179="","",Informationen!B$16)</f>
        <v/>
      </c>
      <c r="L179" s="64" t="str">
        <f>IF($I179="","",Informationen!D$15)</f>
        <v/>
      </c>
      <c r="M179" s="64" t="str">
        <f>IF($I179="","",Informationen!B$15)</f>
        <v/>
      </c>
      <c r="N179" s="64" t="str">
        <f>IF($I179="","",Informationen!B$17)</f>
        <v/>
      </c>
      <c r="O179" s="64" t="str">
        <f>IF($I179="","",Informationen!D$17)</f>
        <v/>
      </c>
    </row>
    <row r="180" spans="1:15" x14ac:dyDescent="0.25">
      <c r="A180" s="4">
        <v>176</v>
      </c>
      <c r="B180" s="5"/>
      <c r="C180" s="37" t="str">
        <f t="shared" si="2"/>
        <v>!</v>
      </c>
      <c r="D180" s="13"/>
      <c r="E180" s="13"/>
      <c r="F180" s="13"/>
      <c r="G180" s="10"/>
      <c r="H180" s="10"/>
      <c r="I180" s="7" t="str">
        <f>IF(B180="","",IF(Informationen!D$13="","Keine Rolle angegeben",Informationen!D$13))</f>
        <v/>
      </c>
      <c r="J180" s="22" t="str">
        <f>IF(I180="","",Informationen!C$12)</f>
        <v/>
      </c>
      <c r="K180" s="64" t="str">
        <f>IF($I180="","",Informationen!B$16)</f>
        <v/>
      </c>
      <c r="L180" s="64" t="str">
        <f>IF($I180="","",Informationen!D$15)</f>
        <v/>
      </c>
      <c r="M180" s="64" t="str">
        <f>IF($I180="","",Informationen!B$15)</f>
        <v/>
      </c>
      <c r="N180" s="64" t="str">
        <f>IF($I180="","",Informationen!B$17)</f>
        <v/>
      </c>
      <c r="O180" s="64" t="str">
        <f>IF($I180="","",Informationen!D$17)</f>
        <v/>
      </c>
    </row>
    <row r="181" spans="1:15" x14ac:dyDescent="0.25">
      <c r="A181" s="4">
        <v>177</v>
      </c>
      <c r="B181" s="5"/>
      <c r="C181" s="37" t="str">
        <f t="shared" si="2"/>
        <v>!</v>
      </c>
      <c r="D181" s="13"/>
      <c r="E181" s="13"/>
      <c r="F181" s="13"/>
      <c r="G181" s="10"/>
      <c r="H181" s="10"/>
      <c r="I181" s="7" t="str">
        <f>IF(B181="","",IF(Informationen!D$13="","Keine Rolle angegeben",Informationen!D$13))</f>
        <v/>
      </c>
      <c r="J181" s="22" t="str">
        <f>IF(I181="","",Informationen!C$12)</f>
        <v/>
      </c>
      <c r="K181" s="64" t="str">
        <f>IF($I181="","",Informationen!B$16)</f>
        <v/>
      </c>
      <c r="L181" s="64" t="str">
        <f>IF($I181="","",Informationen!D$15)</f>
        <v/>
      </c>
      <c r="M181" s="64" t="str">
        <f>IF($I181="","",Informationen!B$15)</f>
        <v/>
      </c>
      <c r="N181" s="64" t="str">
        <f>IF($I181="","",Informationen!B$17)</f>
        <v/>
      </c>
      <c r="O181" s="64" t="str">
        <f>IF($I181="","",Informationen!D$17)</f>
        <v/>
      </c>
    </row>
    <row r="182" spans="1:15" x14ac:dyDescent="0.25">
      <c r="A182" s="4">
        <v>178</v>
      </c>
      <c r="B182" s="5"/>
      <c r="C182" s="37" t="str">
        <f t="shared" si="2"/>
        <v>!</v>
      </c>
      <c r="D182" s="13"/>
      <c r="E182" s="13"/>
      <c r="F182" s="13"/>
      <c r="G182" s="10"/>
      <c r="H182" s="10"/>
      <c r="I182" s="7" t="str">
        <f>IF(B182="","",IF(Informationen!D$13="","Keine Rolle angegeben",Informationen!D$13))</f>
        <v/>
      </c>
      <c r="J182" s="22" t="str">
        <f>IF(I182="","",Informationen!C$12)</f>
        <v/>
      </c>
      <c r="K182" s="64" t="str">
        <f>IF($I182="","",Informationen!B$16)</f>
        <v/>
      </c>
      <c r="L182" s="64" t="str">
        <f>IF($I182="","",Informationen!D$15)</f>
        <v/>
      </c>
      <c r="M182" s="64" t="str">
        <f>IF($I182="","",Informationen!B$15)</f>
        <v/>
      </c>
      <c r="N182" s="64" t="str">
        <f>IF($I182="","",Informationen!B$17)</f>
        <v/>
      </c>
      <c r="O182" s="64" t="str">
        <f>IF($I182="","",Informationen!D$17)</f>
        <v/>
      </c>
    </row>
    <row r="183" spans="1:15" x14ac:dyDescent="0.25">
      <c r="A183" s="4">
        <v>179</v>
      </c>
      <c r="B183" s="5"/>
      <c r="C183" s="37" t="str">
        <f t="shared" si="2"/>
        <v>!</v>
      </c>
      <c r="D183" s="13"/>
      <c r="E183" s="13"/>
      <c r="F183" s="13"/>
      <c r="G183" s="10"/>
      <c r="H183" s="10"/>
      <c r="I183" s="7" t="str">
        <f>IF(B183="","",IF(Informationen!D$13="","Keine Rolle angegeben",Informationen!D$13))</f>
        <v/>
      </c>
      <c r="J183" s="22" t="str">
        <f>IF(I183="","",Informationen!C$12)</f>
        <v/>
      </c>
      <c r="K183" s="64" t="str">
        <f>IF($I183="","",Informationen!B$16)</f>
        <v/>
      </c>
      <c r="L183" s="64" t="str">
        <f>IF($I183="","",Informationen!D$15)</f>
        <v/>
      </c>
      <c r="M183" s="64" t="str">
        <f>IF($I183="","",Informationen!B$15)</f>
        <v/>
      </c>
      <c r="N183" s="64" t="str">
        <f>IF($I183="","",Informationen!B$17)</f>
        <v/>
      </c>
      <c r="O183" s="64" t="str">
        <f>IF($I183="","",Informationen!D$17)</f>
        <v/>
      </c>
    </row>
    <row r="184" spans="1:15" x14ac:dyDescent="0.25">
      <c r="A184" s="4">
        <v>180</v>
      </c>
      <c r="B184" s="5"/>
      <c r="C184" s="37" t="str">
        <f t="shared" si="2"/>
        <v>!</v>
      </c>
      <c r="D184" s="13"/>
      <c r="E184" s="13"/>
      <c r="F184" s="13"/>
      <c r="G184" s="10"/>
      <c r="H184" s="10"/>
      <c r="I184" s="7" t="str">
        <f>IF(B184="","",IF(Informationen!D$13="","Keine Rolle angegeben",Informationen!D$13))</f>
        <v/>
      </c>
      <c r="J184" s="22" t="str">
        <f>IF(I184="","",Informationen!C$12)</f>
        <v/>
      </c>
      <c r="K184" s="64" t="str">
        <f>IF($I184="","",Informationen!B$16)</f>
        <v/>
      </c>
      <c r="L184" s="64" t="str">
        <f>IF($I184="","",Informationen!D$15)</f>
        <v/>
      </c>
      <c r="M184" s="64" t="str">
        <f>IF($I184="","",Informationen!B$15)</f>
        <v/>
      </c>
      <c r="N184" s="64" t="str">
        <f>IF($I184="","",Informationen!B$17)</f>
        <v/>
      </c>
      <c r="O184" s="64" t="str">
        <f>IF($I184="","",Informationen!D$17)</f>
        <v/>
      </c>
    </row>
    <row r="185" spans="1:15" x14ac:dyDescent="0.25">
      <c r="A185" s="4">
        <v>181</v>
      </c>
      <c r="B185" s="5"/>
      <c r="C185" s="37" t="str">
        <f t="shared" si="2"/>
        <v>!</v>
      </c>
      <c r="D185" s="13"/>
      <c r="E185" s="13"/>
      <c r="F185" s="13"/>
      <c r="G185" s="10"/>
      <c r="H185" s="10"/>
      <c r="I185" s="7" t="str">
        <f>IF(B185="","",IF(Informationen!D$13="","Keine Rolle angegeben",Informationen!D$13))</f>
        <v/>
      </c>
      <c r="J185" s="22" t="str">
        <f>IF(I185="","",Informationen!C$12)</f>
        <v/>
      </c>
      <c r="K185" s="64" t="str">
        <f>IF($I185="","",Informationen!B$16)</f>
        <v/>
      </c>
      <c r="L185" s="64" t="str">
        <f>IF($I185="","",Informationen!D$15)</f>
        <v/>
      </c>
      <c r="M185" s="64" t="str">
        <f>IF($I185="","",Informationen!B$15)</f>
        <v/>
      </c>
      <c r="N185" s="64" t="str">
        <f>IF($I185="","",Informationen!B$17)</f>
        <v/>
      </c>
      <c r="O185" s="64" t="str">
        <f>IF($I185="","",Informationen!D$17)</f>
        <v/>
      </c>
    </row>
    <row r="186" spans="1:15" x14ac:dyDescent="0.25">
      <c r="A186" s="4">
        <v>182</v>
      </c>
      <c r="B186" s="5"/>
      <c r="C186" s="37" t="str">
        <f t="shared" si="2"/>
        <v>!</v>
      </c>
      <c r="D186" s="13"/>
      <c r="E186" s="13"/>
      <c r="F186" s="13"/>
      <c r="G186" s="10"/>
      <c r="H186" s="10"/>
      <c r="I186" s="7" t="str">
        <f>IF(B186="","",IF(Informationen!D$13="","Keine Rolle angegeben",Informationen!D$13))</f>
        <v/>
      </c>
      <c r="J186" s="22" t="str">
        <f>IF(I186="","",Informationen!C$12)</f>
        <v/>
      </c>
      <c r="K186" s="64" t="str">
        <f>IF($I186="","",Informationen!B$16)</f>
        <v/>
      </c>
      <c r="L186" s="64" t="str">
        <f>IF($I186="","",Informationen!D$15)</f>
        <v/>
      </c>
      <c r="M186" s="64" t="str">
        <f>IF($I186="","",Informationen!B$15)</f>
        <v/>
      </c>
      <c r="N186" s="64" t="str">
        <f>IF($I186="","",Informationen!B$17)</f>
        <v/>
      </c>
      <c r="O186" s="64" t="str">
        <f>IF($I186="","",Informationen!D$17)</f>
        <v/>
      </c>
    </row>
    <row r="187" spans="1:15" x14ac:dyDescent="0.25">
      <c r="A187" s="4">
        <v>183</v>
      </c>
      <c r="B187" s="5"/>
      <c r="C187" s="37" t="str">
        <f t="shared" si="2"/>
        <v>!</v>
      </c>
      <c r="D187" s="13"/>
      <c r="E187" s="13"/>
      <c r="F187" s="13"/>
      <c r="G187" s="10"/>
      <c r="H187" s="10"/>
      <c r="I187" s="7" t="str">
        <f>IF(B187="","",IF(Informationen!D$13="","Keine Rolle angegeben",Informationen!D$13))</f>
        <v/>
      </c>
      <c r="J187" s="22" t="str">
        <f>IF(I187="","",Informationen!C$12)</f>
        <v/>
      </c>
      <c r="K187" s="64" t="str">
        <f>IF($I187="","",Informationen!B$16)</f>
        <v/>
      </c>
      <c r="L187" s="64" t="str">
        <f>IF($I187="","",Informationen!D$15)</f>
        <v/>
      </c>
      <c r="M187" s="64" t="str">
        <f>IF($I187="","",Informationen!B$15)</f>
        <v/>
      </c>
      <c r="N187" s="64" t="str">
        <f>IF($I187="","",Informationen!B$17)</f>
        <v/>
      </c>
      <c r="O187" s="64" t="str">
        <f>IF($I187="","",Informationen!D$17)</f>
        <v/>
      </c>
    </row>
    <row r="188" spans="1:15" x14ac:dyDescent="0.25">
      <c r="A188" s="4">
        <v>184</v>
      </c>
      <c r="B188" s="5"/>
      <c r="C188" s="37" t="str">
        <f t="shared" si="2"/>
        <v>!</v>
      </c>
      <c r="D188" s="13"/>
      <c r="E188" s="13"/>
      <c r="F188" s="13"/>
      <c r="G188" s="10"/>
      <c r="H188" s="10"/>
      <c r="I188" s="7" t="str">
        <f>IF(B188="","",IF(Informationen!D$13="","Keine Rolle angegeben",Informationen!D$13))</f>
        <v/>
      </c>
      <c r="J188" s="22" t="str">
        <f>IF(I188="","",Informationen!C$12)</f>
        <v/>
      </c>
      <c r="K188" s="64" t="str">
        <f>IF($I188="","",Informationen!B$16)</f>
        <v/>
      </c>
      <c r="L188" s="64" t="str">
        <f>IF($I188="","",Informationen!D$15)</f>
        <v/>
      </c>
      <c r="M188" s="64" t="str">
        <f>IF($I188="","",Informationen!B$15)</f>
        <v/>
      </c>
      <c r="N188" s="64" t="str">
        <f>IF($I188="","",Informationen!B$17)</f>
        <v/>
      </c>
      <c r="O188" s="64" t="str">
        <f>IF($I188="","",Informationen!D$17)</f>
        <v/>
      </c>
    </row>
    <row r="189" spans="1:15" x14ac:dyDescent="0.25">
      <c r="A189" s="4">
        <v>185</v>
      </c>
      <c r="B189" s="5"/>
      <c r="C189" s="37" t="str">
        <f t="shared" si="2"/>
        <v>!</v>
      </c>
      <c r="D189" s="13"/>
      <c r="E189" s="13"/>
      <c r="F189" s="13"/>
      <c r="G189" s="10"/>
      <c r="H189" s="10"/>
      <c r="I189" s="7" t="str">
        <f>IF(B189="","",IF(Informationen!D$13="","Keine Rolle angegeben",Informationen!D$13))</f>
        <v/>
      </c>
      <c r="J189" s="22" t="str">
        <f>IF(I189="","",Informationen!C$12)</f>
        <v/>
      </c>
      <c r="K189" s="64" t="str">
        <f>IF($I189="","",Informationen!B$16)</f>
        <v/>
      </c>
      <c r="L189" s="64" t="str">
        <f>IF($I189="","",Informationen!D$15)</f>
        <v/>
      </c>
      <c r="M189" s="64" t="str">
        <f>IF($I189="","",Informationen!B$15)</f>
        <v/>
      </c>
      <c r="N189" s="64" t="str">
        <f>IF($I189="","",Informationen!B$17)</f>
        <v/>
      </c>
      <c r="O189" s="64" t="str">
        <f>IF($I189="","",Informationen!D$17)</f>
        <v/>
      </c>
    </row>
    <row r="190" spans="1:15" x14ac:dyDescent="0.25">
      <c r="A190" s="4">
        <v>186</v>
      </c>
      <c r="B190" s="5"/>
      <c r="C190" s="37" t="str">
        <f t="shared" si="2"/>
        <v>!</v>
      </c>
      <c r="D190" s="13"/>
      <c r="E190" s="13"/>
      <c r="F190" s="13"/>
      <c r="G190" s="10"/>
      <c r="H190" s="10"/>
      <c r="I190" s="7" t="str">
        <f>IF(B190="","",IF(Informationen!D$13="","Keine Rolle angegeben",Informationen!D$13))</f>
        <v/>
      </c>
      <c r="J190" s="22" t="str">
        <f>IF(I190="","",Informationen!C$12)</f>
        <v/>
      </c>
      <c r="K190" s="64" t="str">
        <f>IF($I190="","",Informationen!B$16)</f>
        <v/>
      </c>
      <c r="L190" s="64" t="str">
        <f>IF($I190="","",Informationen!D$15)</f>
        <v/>
      </c>
      <c r="M190" s="64" t="str">
        <f>IF($I190="","",Informationen!B$15)</f>
        <v/>
      </c>
      <c r="N190" s="64" t="str">
        <f>IF($I190="","",Informationen!B$17)</f>
        <v/>
      </c>
      <c r="O190" s="64" t="str">
        <f>IF($I190="","",Informationen!D$17)</f>
        <v/>
      </c>
    </row>
    <row r="191" spans="1:15" x14ac:dyDescent="0.25">
      <c r="A191" s="4">
        <v>187</v>
      </c>
      <c r="B191" s="5"/>
      <c r="C191" s="37" t="str">
        <f t="shared" si="2"/>
        <v>!</v>
      </c>
      <c r="D191" s="13"/>
      <c r="E191" s="13"/>
      <c r="F191" s="13"/>
      <c r="G191" s="10"/>
      <c r="H191" s="10"/>
      <c r="I191" s="7" t="str">
        <f>IF(B191="","",IF(Informationen!D$13="","Keine Rolle angegeben",Informationen!D$13))</f>
        <v/>
      </c>
      <c r="J191" s="22" t="str">
        <f>IF(I191="","",Informationen!C$12)</f>
        <v/>
      </c>
      <c r="K191" s="64" t="str">
        <f>IF($I191="","",Informationen!B$16)</f>
        <v/>
      </c>
      <c r="L191" s="64" t="str">
        <f>IF($I191="","",Informationen!D$15)</f>
        <v/>
      </c>
      <c r="M191" s="64" t="str">
        <f>IF($I191="","",Informationen!B$15)</f>
        <v/>
      </c>
      <c r="N191" s="64" t="str">
        <f>IF($I191="","",Informationen!B$17)</f>
        <v/>
      </c>
      <c r="O191" s="64" t="str">
        <f>IF($I191="","",Informationen!D$17)</f>
        <v/>
      </c>
    </row>
    <row r="192" spans="1:15" x14ac:dyDescent="0.25">
      <c r="A192" s="4">
        <v>188</v>
      </c>
      <c r="B192" s="5"/>
      <c r="C192" s="37" t="str">
        <f t="shared" si="2"/>
        <v>!</v>
      </c>
      <c r="D192" s="13"/>
      <c r="E192" s="13"/>
      <c r="F192" s="13"/>
      <c r="G192" s="10"/>
      <c r="H192" s="10"/>
      <c r="I192" s="7" t="str">
        <f>IF(B192="","",IF(Informationen!D$13="","Keine Rolle angegeben",Informationen!D$13))</f>
        <v/>
      </c>
      <c r="J192" s="22" t="str">
        <f>IF(I192="","",Informationen!C$12)</f>
        <v/>
      </c>
      <c r="K192" s="64" t="str">
        <f>IF($I192="","",Informationen!B$16)</f>
        <v/>
      </c>
      <c r="L192" s="64" t="str">
        <f>IF($I192="","",Informationen!D$15)</f>
        <v/>
      </c>
      <c r="M192" s="64" t="str">
        <f>IF($I192="","",Informationen!B$15)</f>
        <v/>
      </c>
      <c r="N192" s="64" t="str">
        <f>IF($I192="","",Informationen!B$17)</f>
        <v/>
      </c>
      <c r="O192" s="64" t="str">
        <f>IF($I192="","",Informationen!D$17)</f>
        <v/>
      </c>
    </row>
    <row r="193" spans="1:15" x14ac:dyDescent="0.25">
      <c r="A193" s="4">
        <v>189</v>
      </c>
      <c r="B193" s="5"/>
      <c r="C193" s="37" t="str">
        <f t="shared" si="2"/>
        <v>!</v>
      </c>
      <c r="D193" s="13"/>
      <c r="E193" s="13"/>
      <c r="F193" s="13"/>
      <c r="G193" s="10"/>
      <c r="H193" s="10"/>
      <c r="I193" s="7" t="str">
        <f>IF(B193="","",IF(Informationen!D$13="","Keine Rolle angegeben",Informationen!D$13))</f>
        <v/>
      </c>
      <c r="J193" s="22" t="str">
        <f>IF(I193="","",Informationen!C$12)</f>
        <v/>
      </c>
      <c r="K193" s="64" t="str">
        <f>IF($I193="","",Informationen!B$16)</f>
        <v/>
      </c>
      <c r="L193" s="64" t="str">
        <f>IF($I193="","",Informationen!D$15)</f>
        <v/>
      </c>
      <c r="M193" s="64" t="str">
        <f>IF($I193="","",Informationen!B$15)</f>
        <v/>
      </c>
      <c r="N193" s="64" t="str">
        <f>IF($I193="","",Informationen!B$17)</f>
        <v/>
      </c>
      <c r="O193" s="64" t="str">
        <f>IF($I193="","",Informationen!D$17)</f>
        <v/>
      </c>
    </row>
    <row r="194" spans="1:15" x14ac:dyDescent="0.25">
      <c r="A194" s="4">
        <v>190</v>
      </c>
      <c r="B194" s="5"/>
      <c r="C194" s="37" t="str">
        <f t="shared" si="2"/>
        <v>!</v>
      </c>
      <c r="D194" s="13"/>
      <c r="E194" s="13"/>
      <c r="F194" s="13"/>
      <c r="G194" s="10"/>
      <c r="H194" s="10"/>
      <c r="I194" s="7" t="str">
        <f>IF(B194="","",IF(Informationen!D$13="","Keine Rolle angegeben",Informationen!D$13))</f>
        <v/>
      </c>
      <c r="J194" s="22" t="str">
        <f>IF(I194="","",Informationen!C$12)</f>
        <v/>
      </c>
      <c r="K194" s="64" t="str">
        <f>IF($I194="","",Informationen!B$16)</f>
        <v/>
      </c>
      <c r="L194" s="64" t="str">
        <f>IF($I194="","",Informationen!D$15)</f>
        <v/>
      </c>
      <c r="M194" s="64" t="str">
        <f>IF($I194="","",Informationen!B$15)</f>
        <v/>
      </c>
      <c r="N194" s="64" t="str">
        <f>IF($I194="","",Informationen!B$17)</f>
        <v/>
      </c>
      <c r="O194" s="64" t="str">
        <f>IF($I194="","",Informationen!D$17)</f>
        <v/>
      </c>
    </row>
    <row r="195" spans="1:15" x14ac:dyDescent="0.25">
      <c r="A195" s="4">
        <v>191</v>
      </c>
      <c r="B195" s="5"/>
      <c r="C195" s="37" t="str">
        <f t="shared" si="2"/>
        <v>!</v>
      </c>
      <c r="D195" s="13"/>
      <c r="E195" s="13"/>
      <c r="F195" s="13"/>
      <c r="G195" s="10"/>
      <c r="H195" s="10"/>
      <c r="I195" s="7" t="str">
        <f>IF(B195="","",IF(Informationen!D$13="","Keine Rolle angegeben",Informationen!D$13))</f>
        <v/>
      </c>
      <c r="J195" s="22" t="str">
        <f>IF(I195="","",Informationen!C$12)</f>
        <v/>
      </c>
      <c r="K195" s="64" t="str">
        <f>IF($I195="","",Informationen!B$16)</f>
        <v/>
      </c>
      <c r="L195" s="64" t="str">
        <f>IF($I195="","",Informationen!D$15)</f>
        <v/>
      </c>
      <c r="M195" s="64" t="str">
        <f>IF($I195="","",Informationen!B$15)</f>
        <v/>
      </c>
      <c r="N195" s="64" t="str">
        <f>IF($I195="","",Informationen!B$17)</f>
        <v/>
      </c>
      <c r="O195" s="64" t="str">
        <f>IF($I195="","",Informationen!D$17)</f>
        <v/>
      </c>
    </row>
    <row r="196" spans="1:15" x14ac:dyDescent="0.25">
      <c r="A196" s="4">
        <v>192</v>
      </c>
      <c r="B196" s="5"/>
      <c r="C196" s="37" t="str">
        <f t="shared" si="2"/>
        <v>!</v>
      </c>
      <c r="D196" s="13"/>
      <c r="E196" s="13"/>
      <c r="F196" s="13"/>
      <c r="G196" s="10"/>
      <c r="H196" s="10"/>
      <c r="I196" s="7" t="str">
        <f>IF(B196="","",IF(Informationen!D$13="","Keine Rolle angegeben",Informationen!D$13))</f>
        <v/>
      </c>
      <c r="J196" s="22" t="str">
        <f>IF(I196="","",Informationen!C$12)</f>
        <v/>
      </c>
      <c r="K196" s="64" t="str">
        <f>IF($I196="","",Informationen!B$16)</f>
        <v/>
      </c>
      <c r="L196" s="64" t="str">
        <f>IF($I196="","",Informationen!D$15)</f>
        <v/>
      </c>
      <c r="M196" s="64" t="str">
        <f>IF($I196="","",Informationen!B$15)</f>
        <v/>
      </c>
      <c r="N196" s="64" t="str">
        <f>IF($I196="","",Informationen!B$17)</f>
        <v/>
      </c>
      <c r="O196" s="64" t="str">
        <f>IF($I196="","",Informationen!D$17)</f>
        <v/>
      </c>
    </row>
    <row r="197" spans="1:15" x14ac:dyDescent="0.25">
      <c r="A197" s="4">
        <v>193</v>
      </c>
      <c r="B197" s="5"/>
      <c r="C197" s="37" t="str">
        <f t="shared" si="2"/>
        <v>!</v>
      </c>
      <c r="D197" s="13"/>
      <c r="E197" s="13"/>
      <c r="F197" s="13"/>
      <c r="G197" s="10"/>
      <c r="H197" s="10"/>
      <c r="I197" s="7" t="str">
        <f>IF(B197="","",IF(Informationen!D$13="","Keine Rolle angegeben",Informationen!D$13))</f>
        <v/>
      </c>
      <c r="J197" s="22" t="str">
        <f>IF(I197="","",Informationen!C$12)</f>
        <v/>
      </c>
      <c r="K197" s="64" t="str">
        <f>IF($I197="","",Informationen!B$16)</f>
        <v/>
      </c>
      <c r="L197" s="64" t="str">
        <f>IF($I197="","",Informationen!D$15)</f>
        <v/>
      </c>
      <c r="M197" s="64" t="str">
        <f>IF($I197="","",Informationen!B$15)</f>
        <v/>
      </c>
      <c r="N197" s="64" t="str">
        <f>IF($I197="","",Informationen!B$17)</f>
        <v/>
      </c>
      <c r="O197" s="64" t="str">
        <f>IF($I197="","",Informationen!D$17)</f>
        <v/>
      </c>
    </row>
    <row r="198" spans="1:15" x14ac:dyDescent="0.25">
      <c r="A198" s="4">
        <v>194</v>
      </c>
      <c r="B198" s="5"/>
      <c r="C198" s="37" t="str">
        <f t="shared" ref="C198:C261" si="3">IF(OR(ISNONTEXT(B198),ISNONTEXT(J198)),"!"," - ")</f>
        <v>!</v>
      </c>
      <c r="D198" s="13"/>
      <c r="E198" s="13"/>
      <c r="F198" s="13"/>
      <c r="G198" s="10"/>
      <c r="H198" s="10"/>
      <c r="I198" s="7" t="str">
        <f>IF(B198="","",IF(Informationen!D$13="","Keine Rolle angegeben",Informationen!D$13))</f>
        <v/>
      </c>
      <c r="J198" s="22" t="str">
        <f>IF(I198="","",Informationen!C$12)</f>
        <v/>
      </c>
      <c r="K198" s="64" t="str">
        <f>IF($I198="","",Informationen!B$16)</f>
        <v/>
      </c>
      <c r="L198" s="64" t="str">
        <f>IF($I198="","",Informationen!D$15)</f>
        <v/>
      </c>
      <c r="M198" s="64" t="str">
        <f>IF($I198="","",Informationen!B$15)</f>
        <v/>
      </c>
      <c r="N198" s="64" t="str">
        <f>IF($I198="","",Informationen!B$17)</f>
        <v/>
      </c>
      <c r="O198" s="64" t="str">
        <f>IF($I198="","",Informationen!D$17)</f>
        <v/>
      </c>
    </row>
    <row r="199" spans="1:15" x14ac:dyDescent="0.25">
      <c r="A199" s="4">
        <v>195</v>
      </c>
      <c r="B199" s="5"/>
      <c r="C199" s="37" t="str">
        <f t="shared" si="3"/>
        <v>!</v>
      </c>
      <c r="D199" s="13"/>
      <c r="E199" s="13"/>
      <c r="F199" s="13"/>
      <c r="G199" s="10"/>
      <c r="H199" s="10"/>
      <c r="I199" s="7" t="str">
        <f>IF(B199="","",IF(Informationen!D$13="","Keine Rolle angegeben",Informationen!D$13))</f>
        <v/>
      </c>
      <c r="J199" s="22" t="str">
        <f>IF(I199="","",Informationen!C$12)</f>
        <v/>
      </c>
      <c r="K199" s="64" t="str">
        <f>IF($I199="","",Informationen!B$16)</f>
        <v/>
      </c>
      <c r="L199" s="64" t="str">
        <f>IF($I199="","",Informationen!D$15)</f>
        <v/>
      </c>
      <c r="M199" s="64" t="str">
        <f>IF($I199="","",Informationen!B$15)</f>
        <v/>
      </c>
      <c r="N199" s="64" t="str">
        <f>IF($I199="","",Informationen!B$17)</f>
        <v/>
      </c>
      <c r="O199" s="64" t="str">
        <f>IF($I199="","",Informationen!D$17)</f>
        <v/>
      </c>
    </row>
    <row r="200" spans="1:15" x14ac:dyDescent="0.25">
      <c r="A200" s="4">
        <v>196</v>
      </c>
      <c r="B200" s="5"/>
      <c r="C200" s="37" t="str">
        <f t="shared" si="3"/>
        <v>!</v>
      </c>
      <c r="D200" s="13"/>
      <c r="E200" s="13"/>
      <c r="F200" s="13"/>
      <c r="G200" s="10"/>
      <c r="H200" s="10"/>
      <c r="I200" s="7" t="str">
        <f>IF(B200="","",IF(Informationen!D$13="","Keine Rolle angegeben",Informationen!D$13))</f>
        <v/>
      </c>
      <c r="J200" s="22" t="str">
        <f>IF(I200="","",Informationen!C$12)</f>
        <v/>
      </c>
      <c r="K200" s="64" t="str">
        <f>IF($I200="","",Informationen!B$16)</f>
        <v/>
      </c>
      <c r="L200" s="64" t="str">
        <f>IF($I200="","",Informationen!D$15)</f>
        <v/>
      </c>
      <c r="M200" s="64" t="str">
        <f>IF($I200="","",Informationen!B$15)</f>
        <v/>
      </c>
      <c r="N200" s="64" t="str">
        <f>IF($I200="","",Informationen!B$17)</f>
        <v/>
      </c>
      <c r="O200" s="64" t="str">
        <f>IF($I200="","",Informationen!D$17)</f>
        <v/>
      </c>
    </row>
    <row r="201" spans="1:15" x14ac:dyDescent="0.25">
      <c r="A201" s="4">
        <v>197</v>
      </c>
      <c r="B201" s="5"/>
      <c r="C201" s="37" t="str">
        <f t="shared" si="3"/>
        <v>!</v>
      </c>
      <c r="D201" s="13"/>
      <c r="E201" s="13"/>
      <c r="F201" s="13"/>
      <c r="G201" s="10"/>
      <c r="H201" s="10"/>
      <c r="I201" s="7" t="str">
        <f>IF(B201="","",IF(Informationen!D$13="","Keine Rolle angegeben",Informationen!D$13))</f>
        <v/>
      </c>
      <c r="J201" s="22" t="str">
        <f>IF(I201="","",Informationen!C$12)</f>
        <v/>
      </c>
      <c r="K201" s="64" t="str">
        <f>IF($I201="","",Informationen!B$16)</f>
        <v/>
      </c>
      <c r="L201" s="64" t="str">
        <f>IF($I201="","",Informationen!D$15)</f>
        <v/>
      </c>
      <c r="M201" s="64" t="str">
        <f>IF($I201="","",Informationen!B$15)</f>
        <v/>
      </c>
      <c r="N201" s="64" t="str">
        <f>IF($I201="","",Informationen!B$17)</f>
        <v/>
      </c>
      <c r="O201" s="64" t="str">
        <f>IF($I201="","",Informationen!D$17)</f>
        <v/>
      </c>
    </row>
    <row r="202" spans="1:15" x14ac:dyDescent="0.25">
      <c r="A202" s="4">
        <v>198</v>
      </c>
      <c r="B202" s="5"/>
      <c r="C202" s="37" t="str">
        <f t="shared" si="3"/>
        <v>!</v>
      </c>
      <c r="D202" s="13"/>
      <c r="E202" s="13"/>
      <c r="F202" s="13"/>
      <c r="G202" s="10"/>
      <c r="H202" s="10"/>
      <c r="I202" s="7" t="str">
        <f>IF(B202="","",IF(Informationen!D$13="","Keine Rolle angegeben",Informationen!D$13))</f>
        <v/>
      </c>
      <c r="J202" s="22" t="str">
        <f>IF(I202="","",Informationen!C$12)</f>
        <v/>
      </c>
      <c r="K202" s="64" t="str">
        <f>IF($I202="","",Informationen!B$16)</f>
        <v/>
      </c>
      <c r="L202" s="64" t="str">
        <f>IF($I202="","",Informationen!D$15)</f>
        <v/>
      </c>
      <c r="M202" s="64" t="str">
        <f>IF($I202="","",Informationen!B$15)</f>
        <v/>
      </c>
      <c r="N202" s="64" t="str">
        <f>IF($I202="","",Informationen!B$17)</f>
        <v/>
      </c>
      <c r="O202" s="64" t="str">
        <f>IF($I202="","",Informationen!D$17)</f>
        <v/>
      </c>
    </row>
    <row r="203" spans="1:15" x14ac:dyDescent="0.25">
      <c r="A203" s="4">
        <v>199</v>
      </c>
      <c r="B203" s="5"/>
      <c r="C203" s="37" t="str">
        <f t="shared" si="3"/>
        <v>!</v>
      </c>
      <c r="D203" s="13"/>
      <c r="E203" s="13"/>
      <c r="F203" s="13"/>
      <c r="G203" s="10"/>
      <c r="H203" s="10"/>
      <c r="I203" s="7" t="str">
        <f>IF(B203="","",IF(Informationen!D$13="","Keine Rolle angegeben",Informationen!D$13))</f>
        <v/>
      </c>
      <c r="J203" s="22" t="str">
        <f>IF(I203="","",Informationen!C$12)</f>
        <v/>
      </c>
      <c r="K203" s="64" t="str">
        <f>IF($I203="","",Informationen!B$16)</f>
        <v/>
      </c>
      <c r="L203" s="64" t="str">
        <f>IF($I203="","",Informationen!D$15)</f>
        <v/>
      </c>
      <c r="M203" s="64" t="str">
        <f>IF($I203="","",Informationen!B$15)</f>
        <v/>
      </c>
      <c r="N203" s="64" t="str">
        <f>IF($I203="","",Informationen!B$17)</f>
        <v/>
      </c>
      <c r="O203" s="64" t="str">
        <f>IF($I203="","",Informationen!D$17)</f>
        <v/>
      </c>
    </row>
    <row r="204" spans="1:15" x14ac:dyDescent="0.25">
      <c r="A204" s="4">
        <v>200</v>
      </c>
      <c r="B204" s="5"/>
      <c r="C204" s="37" t="str">
        <f t="shared" si="3"/>
        <v>!</v>
      </c>
      <c r="D204" s="13"/>
      <c r="E204" s="13"/>
      <c r="F204" s="13"/>
      <c r="G204" s="10"/>
      <c r="H204" s="10"/>
      <c r="I204" s="7" t="str">
        <f>IF(B204="","",IF(Informationen!D$13="","Keine Rolle angegeben",Informationen!D$13))</f>
        <v/>
      </c>
      <c r="J204" s="22" t="str">
        <f>IF(I204="","",Informationen!C$12)</f>
        <v/>
      </c>
      <c r="K204" s="64" t="str">
        <f>IF($I204="","",Informationen!B$16)</f>
        <v/>
      </c>
      <c r="L204" s="64" t="str">
        <f>IF($I204="","",Informationen!D$15)</f>
        <v/>
      </c>
      <c r="M204" s="64" t="str">
        <f>IF($I204="","",Informationen!B$15)</f>
        <v/>
      </c>
      <c r="N204" s="64" t="str">
        <f>IF($I204="","",Informationen!B$17)</f>
        <v/>
      </c>
      <c r="O204" s="64" t="str">
        <f>IF($I204="","",Informationen!D$17)</f>
        <v/>
      </c>
    </row>
    <row r="205" spans="1:15" x14ac:dyDescent="0.25">
      <c r="A205" s="4">
        <v>201</v>
      </c>
      <c r="B205" s="5"/>
      <c r="C205" s="37" t="str">
        <f t="shared" si="3"/>
        <v>!</v>
      </c>
      <c r="D205" s="13"/>
      <c r="E205" s="13"/>
      <c r="F205" s="13"/>
      <c r="G205" s="10"/>
      <c r="H205" s="10"/>
      <c r="I205" s="7" t="str">
        <f>IF(B205="","",IF(Informationen!D$13="","Keine Rolle angegeben",Informationen!D$13))</f>
        <v/>
      </c>
      <c r="J205" s="22" t="str">
        <f>IF(I205="","",Informationen!C$12)</f>
        <v/>
      </c>
      <c r="K205" s="64" t="str">
        <f>IF($I205="","",Informationen!B$16)</f>
        <v/>
      </c>
      <c r="L205" s="64" t="str">
        <f>IF($I205="","",Informationen!D$15)</f>
        <v/>
      </c>
      <c r="M205" s="64" t="str">
        <f>IF($I205="","",Informationen!B$15)</f>
        <v/>
      </c>
      <c r="N205" s="64" t="str">
        <f>IF($I205="","",Informationen!B$17)</f>
        <v/>
      </c>
      <c r="O205" s="64" t="str">
        <f>IF($I205="","",Informationen!D$17)</f>
        <v/>
      </c>
    </row>
    <row r="206" spans="1:15" x14ac:dyDescent="0.25">
      <c r="A206" s="4">
        <v>202</v>
      </c>
      <c r="B206" s="5"/>
      <c r="C206" s="37" t="str">
        <f t="shared" si="3"/>
        <v>!</v>
      </c>
      <c r="D206" s="13"/>
      <c r="E206" s="13"/>
      <c r="F206" s="13"/>
      <c r="G206" s="10"/>
      <c r="H206" s="10"/>
      <c r="I206" s="7" t="str">
        <f>IF(B206="","",IF(Informationen!D$13="","Keine Rolle angegeben",Informationen!D$13))</f>
        <v/>
      </c>
      <c r="J206" s="22" t="str">
        <f>IF(I206="","",Informationen!C$12)</f>
        <v/>
      </c>
      <c r="K206" s="64" t="str">
        <f>IF($I206="","",Informationen!B$16)</f>
        <v/>
      </c>
      <c r="L206" s="64" t="str">
        <f>IF($I206="","",Informationen!D$15)</f>
        <v/>
      </c>
      <c r="M206" s="64" t="str">
        <f>IF($I206="","",Informationen!B$15)</f>
        <v/>
      </c>
      <c r="N206" s="64" t="str">
        <f>IF($I206="","",Informationen!B$17)</f>
        <v/>
      </c>
      <c r="O206" s="64" t="str">
        <f>IF($I206="","",Informationen!D$17)</f>
        <v/>
      </c>
    </row>
    <row r="207" spans="1:15" x14ac:dyDescent="0.25">
      <c r="A207" s="4">
        <v>203</v>
      </c>
      <c r="B207" s="5"/>
      <c r="C207" s="37" t="str">
        <f t="shared" si="3"/>
        <v>!</v>
      </c>
      <c r="D207" s="13"/>
      <c r="E207" s="13"/>
      <c r="F207" s="13"/>
      <c r="G207" s="10"/>
      <c r="H207" s="10"/>
      <c r="I207" s="7" t="str">
        <f>IF(B207="","",IF(Informationen!D$13="","Keine Rolle angegeben",Informationen!D$13))</f>
        <v/>
      </c>
      <c r="J207" s="22" t="str">
        <f>IF(I207="","",Informationen!C$12)</f>
        <v/>
      </c>
      <c r="K207" s="64" t="str">
        <f>IF($I207="","",Informationen!B$16)</f>
        <v/>
      </c>
      <c r="L207" s="64" t="str">
        <f>IF($I207="","",Informationen!D$15)</f>
        <v/>
      </c>
      <c r="M207" s="64" t="str">
        <f>IF($I207="","",Informationen!B$15)</f>
        <v/>
      </c>
      <c r="N207" s="64" t="str">
        <f>IF($I207="","",Informationen!B$17)</f>
        <v/>
      </c>
      <c r="O207" s="64" t="str">
        <f>IF($I207="","",Informationen!D$17)</f>
        <v/>
      </c>
    </row>
    <row r="208" spans="1:15" x14ac:dyDescent="0.25">
      <c r="A208" s="4">
        <v>204</v>
      </c>
      <c r="B208" s="5"/>
      <c r="C208" s="37" t="str">
        <f t="shared" si="3"/>
        <v>!</v>
      </c>
      <c r="D208" s="13"/>
      <c r="E208" s="13"/>
      <c r="F208" s="13"/>
      <c r="G208" s="10"/>
      <c r="H208" s="10"/>
      <c r="I208" s="7" t="str">
        <f>IF(B208="","",IF(Informationen!D$13="","Keine Rolle angegeben",Informationen!D$13))</f>
        <v/>
      </c>
      <c r="J208" s="22" t="str">
        <f>IF(I208="","",Informationen!C$12)</f>
        <v/>
      </c>
      <c r="K208" s="64" t="str">
        <f>IF($I208="","",Informationen!B$16)</f>
        <v/>
      </c>
      <c r="L208" s="64" t="str">
        <f>IF($I208="","",Informationen!D$15)</f>
        <v/>
      </c>
      <c r="M208" s="64" t="str">
        <f>IF($I208="","",Informationen!B$15)</f>
        <v/>
      </c>
      <c r="N208" s="64" t="str">
        <f>IF($I208="","",Informationen!B$17)</f>
        <v/>
      </c>
      <c r="O208" s="64" t="str">
        <f>IF($I208="","",Informationen!D$17)</f>
        <v/>
      </c>
    </row>
    <row r="209" spans="1:15" x14ac:dyDescent="0.25">
      <c r="A209" s="4">
        <v>205</v>
      </c>
      <c r="B209" s="5"/>
      <c r="C209" s="37" t="str">
        <f t="shared" si="3"/>
        <v>!</v>
      </c>
      <c r="D209" s="13"/>
      <c r="E209" s="13"/>
      <c r="F209" s="13"/>
      <c r="G209" s="10"/>
      <c r="H209" s="10"/>
      <c r="I209" s="7" t="str">
        <f>IF(B209="","",IF(Informationen!D$13="","Keine Rolle angegeben",Informationen!D$13))</f>
        <v/>
      </c>
      <c r="J209" s="22" t="str">
        <f>IF(I209="","",Informationen!C$12)</f>
        <v/>
      </c>
      <c r="K209" s="64" t="str">
        <f>IF($I209="","",Informationen!B$16)</f>
        <v/>
      </c>
      <c r="L209" s="64" t="str">
        <f>IF($I209="","",Informationen!D$15)</f>
        <v/>
      </c>
      <c r="M209" s="64" t="str">
        <f>IF($I209="","",Informationen!B$15)</f>
        <v/>
      </c>
      <c r="N209" s="64" t="str">
        <f>IF($I209="","",Informationen!B$17)</f>
        <v/>
      </c>
      <c r="O209" s="64" t="str">
        <f>IF($I209="","",Informationen!D$17)</f>
        <v/>
      </c>
    </row>
    <row r="210" spans="1:15" x14ac:dyDescent="0.25">
      <c r="A210" s="4">
        <v>206</v>
      </c>
      <c r="B210" s="5"/>
      <c r="C210" s="37" t="str">
        <f t="shared" si="3"/>
        <v>!</v>
      </c>
      <c r="D210" s="13"/>
      <c r="E210" s="13"/>
      <c r="F210" s="13"/>
      <c r="G210" s="10"/>
      <c r="H210" s="10"/>
      <c r="I210" s="7" t="str">
        <f>IF(B210="","",IF(Informationen!D$13="","Keine Rolle angegeben",Informationen!D$13))</f>
        <v/>
      </c>
      <c r="J210" s="22" t="str">
        <f>IF(I210="","",Informationen!C$12)</f>
        <v/>
      </c>
      <c r="K210" s="64" t="str">
        <f>IF($I210="","",Informationen!B$16)</f>
        <v/>
      </c>
      <c r="L210" s="64" t="str">
        <f>IF($I210="","",Informationen!D$15)</f>
        <v/>
      </c>
      <c r="M210" s="64" t="str">
        <f>IF($I210="","",Informationen!B$15)</f>
        <v/>
      </c>
      <c r="N210" s="64" t="str">
        <f>IF($I210="","",Informationen!B$17)</f>
        <v/>
      </c>
      <c r="O210" s="64" t="str">
        <f>IF($I210="","",Informationen!D$17)</f>
        <v/>
      </c>
    </row>
    <row r="211" spans="1:15" x14ac:dyDescent="0.25">
      <c r="A211" s="4">
        <v>207</v>
      </c>
      <c r="B211" s="5"/>
      <c r="C211" s="37" t="str">
        <f t="shared" si="3"/>
        <v>!</v>
      </c>
      <c r="D211" s="13"/>
      <c r="E211" s="13"/>
      <c r="F211" s="13"/>
      <c r="G211" s="10"/>
      <c r="H211" s="10"/>
      <c r="I211" s="7" t="str">
        <f>IF(B211="","",IF(Informationen!D$13="","Keine Rolle angegeben",Informationen!D$13))</f>
        <v/>
      </c>
      <c r="J211" s="22" t="str">
        <f>IF(I211="","",Informationen!C$12)</f>
        <v/>
      </c>
      <c r="K211" s="64" t="str">
        <f>IF($I211="","",Informationen!B$16)</f>
        <v/>
      </c>
      <c r="L211" s="64" t="str">
        <f>IF($I211="","",Informationen!D$15)</f>
        <v/>
      </c>
      <c r="M211" s="64" t="str">
        <f>IF($I211="","",Informationen!B$15)</f>
        <v/>
      </c>
      <c r="N211" s="64" t="str">
        <f>IF($I211="","",Informationen!B$17)</f>
        <v/>
      </c>
      <c r="O211" s="64" t="str">
        <f>IF($I211="","",Informationen!D$17)</f>
        <v/>
      </c>
    </row>
    <row r="212" spans="1:15" x14ac:dyDescent="0.25">
      <c r="A212" s="4">
        <v>208</v>
      </c>
      <c r="B212" s="5"/>
      <c r="C212" s="37" t="str">
        <f t="shared" si="3"/>
        <v>!</v>
      </c>
      <c r="D212" s="13"/>
      <c r="E212" s="13"/>
      <c r="F212" s="13"/>
      <c r="G212" s="10"/>
      <c r="H212" s="10"/>
      <c r="I212" s="7" t="str">
        <f>IF(B212="","",IF(Informationen!D$13="","Keine Rolle angegeben",Informationen!D$13))</f>
        <v/>
      </c>
      <c r="J212" s="22" t="str">
        <f>IF(I212="","",Informationen!C$12)</f>
        <v/>
      </c>
      <c r="K212" s="64" t="str">
        <f>IF($I212="","",Informationen!B$16)</f>
        <v/>
      </c>
      <c r="L212" s="64" t="str">
        <f>IF($I212="","",Informationen!D$15)</f>
        <v/>
      </c>
      <c r="M212" s="64" t="str">
        <f>IF($I212="","",Informationen!B$15)</f>
        <v/>
      </c>
      <c r="N212" s="64" t="str">
        <f>IF($I212="","",Informationen!B$17)</f>
        <v/>
      </c>
      <c r="O212" s="64" t="str">
        <f>IF($I212="","",Informationen!D$17)</f>
        <v/>
      </c>
    </row>
    <row r="213" spans="1:15" x14ac:dyDescent="0.25">
      <c r="A213" s="4">
        <v>209</v>
      </c>
      <c r="B213" s="5"/>
      <c r="C213" s="37" t="str">
        <f t="shared" si="3"/>
        <v>!</v>
      </c>
      <c r="D213" s="13"/>
      <c r="E213" s="13"/>
      <c r="F213" s="13"/>
      <c r="G213" s="10"/>
      <c r="H213" s="10"/>
      <c r="I213" s="7" t="str">
        <f>IF(B213="","",IF(Informationen!D$13="","Keine Rolle angegeben",Informationen!D$13))</f>
        <v/>
      </c>
      <c r="J213" s="22" t="str">
        <f>IF(I213="","",Informationen!C$12)</f>
        <v/>
      </c>
      <c r="K213" s="64" t="str">
        <f>IF($I213="","",Informationen!B$16)</f>
        <v/>
      </c>
      <c r="L213" s="64" t="str">
        <f>IF($I213="","",Informationen!D$15)</f>
        <v/>
      </c>
      <c r="M213" s="64" t="str">
        <f>IF($I213="","",Informationen!B$15)</f>
        <v/>
      </c>
      <c r="N213" s="64" t="str">
        <f>IF($I213="","",Informationen!B$17)</f>
        <v/>
      </c>
      <c r="O213" s="64" t="str">
        <f>IF($I213="","",Informationen!D$17)</f>
        <v/>
      </c>
    </row>
    <row r="214" spans="1:15" x14ac:dyDescent="0.25">
      <c r="A214" s="4">
        <v>210</v>
      </c>
      <c r="B214" s="5"/>
      <c r="C214" s="37" t="str">
        <f t="shared" si="3"/>
        <v>!</v>
      </c>
      <c r="D214" s="13"/>
      <c r="E214" s="13"/>
      <c r="F214" s="13"/>
      <c r="G214" s="10"/>
      <c r="H214" s="10"/>
      <c r="I214" s="7" t="str">
        <f>IF(B214="","",IF(Informationen!D$13="","Keine Rolle angegeben",Informationen!D$13))</f>
        <v/>
      </c>
      <c r="J214" s="22" t="str">
        <f>IF(I214="","",Informationen!C$12)</f>
        <v/>
      </c>
      <c r="K214" s="64" t="str">
        <f>IF($I214="","",Informationen!B$16)</f>
        <v/>
      </c>
      <c r="L214" s="64" t="str">
        <f>IF($I214="","",Informationen!D$15)</f>
        <v/>
      </c>
      <c r="M214" s="64" t="str">
        <f>IF($I214="","",Informationen!B$15)</f>
        <v/>
      </c>
      <c r="N214" s="64" t="str">
        <f>IF($I214="","",Informationen!B$17)</f>
        <v/>
      </c>
      <c r="O214" s="64" t="str">
        <f>IF($I214="","",Informationen!D$17)</f>
        <v/>
      </c>
    </row>
    <row r="215" spans="1:15" x14ac:dyDescent="0.25">
      <c r="A215" s="4">
        <v>211</v>
      </c>
      <c r="B215" s="5"/>
      <c r="C215" s="37" t="str">
        <f t="shared" si="3"/>
        <v>!</v>
      </c>
      <c r="D215" s="13"/>
      <c r="E215" s="13"/>
      <c r="F215" s="13"/>
      <c r="G215" s="10"/>
      <c r="H215" s="10"/>
      <c r="I215" s="7" t="str">
        <f>IF(B215="","",IF(Informationen!D$13="","Keine Rolle angegeben",Informationen!D$13))</f>
        <v/>
      </c>
      <c r="J215" s="22" t="str">
        <f>IF(I215="","",Informationen!C$12)</f>
        <v/>
      </c>
      <c r="K215" s="64" t="str">
        <f>IF($I215="","",Informationen!B$16)</f>
        <v/>
      </c>
      <c r="L215" s="64" t="str">
        <f>IF($I215="","",Informationen!D$15)</f>
        <v/>
      </c>
      <c r="M215" s="64" t="str">
        <f>IF($I215="","",Informationen!B$15)</f>
        <v/>
      </c>
      <c r="N215" s="64" t="str">
        <f>IF($I215="","",Informationen!B$17)</f>
        <v/>
      </c>
      <c r="O215" s="64" t="str">
        <f>IF($I215="","",Informationen!D$17)</f>
        <v/>
      </c>
    </row>
    <row r="216" spans="1:15" x14ac:dyDescent="0.25">
      <c r="A216" s="4">
        <v>212</v>
      </c>
      <c r="B216" s="5"/>
      <c r="C216" s="37" t="str">
        <f t="shared" si="3"/>
        <v>!</v>
      </c>
      <c r="D216" s="13"/>
      <c r="E216" s="13"/>
      <c r="F216" s="13"/>
      <c r="G216" s="10"/>
      <c r="H216" s="10"/>
      <c r="I216" s="7" t="str">
        <f>IF(B216="","",IF(Informationen!D$13="","Keine Rolle angegeben",Informationen!D$13))</f>
        <v/>
      </c>
      <c r="J216" s="22" t="str">
        <f>IF(I216="","",Informationen!C$12)</f>
        <v/>
      </c>
      <c r="K216" s="64" t="str">
        <f>IF($I216="","",Informationen!B$16)</f>
        <v/>
      </c>
      <c r="L216" s="64" t="str">
        <f>IF($I216="","",Informationen!D$15)</f>
        <v/>
      </c>
      <c r="M216" s="64" t="str">
        <f>IF($I216="","",Informationen!B$15)</f>
        <v/>
      </c>
      <c r="N216" s="64" t="str">
        <f>IF($I216="","",Informationen!B$17)</f>
        <v/>
      </c>
      <c r="O216" s="64" t="str">
        <f>IF($I216="","",Informationen!D$17)</f>
        <v/>
      </c>
    </row>
    <row r="217" spans="1:15" x14ac:dyDescent="0.25">
      <c r="A217" s="4">
        <v>213</v>
      </c>
      <c r="B217" s="5"/>
      <c r="C217" s="37" t="str">
        <f t="shared" si="3"/>
        <v>!</v>
      </c>
      <c r="D217" s="13"/>
      <c r="E217" s="13"/>
      <c r="F217" s="13"/>
      <c r="G217" s="10"/>
      <c r="H217" s="10"/>
      <c r="I217" s="7" t="str">
        <f>IF(B217="","",IF(Informationen!D$13="","Keine Rolle angegeben",Informationen!D$13))</f>
        <v/>
      </c>
      <c r="J217" s="22" t="str">
        <f>IF(I217="","",Informationen!C$12)</f>
        <v/>
      </c>
      <c r="K217" s="64" t="str">
        <f>IF($I217="","",Informationen!B$16)</f>
        <v/>
      </c>
      <c r="L217" s="64" t="str">
        <f>IF($I217="","",Informationen!D$15)</f>
        <v/>
      </c>
      <c r="M217" s="64" t="str">
        <f>IF($I217="","",Informationen!B$15)</f>
        <v/>
      </c>
      <c r="N217" s="64" t="str">
        <f>IF($I217="","",Informationen!B$17)</f>
        <v/>
      </c>
      <c r="O217" s="64" t="str">
        <f>IF($I217="","",Informationen!D$17)</f>
        <v/>
      </c>
    </row>
    <row r="218" spans="1:15" x14ac:dyDescent="0.25">
      <c r="A218" s="4">
        <v>214</v>
      </c>
      <c r="B218" s="5"/>
      <c r="C218" s="37" t="str">
        <f t="shared" si="3"/>
        <v>!</v>
      </c>
      <c r="D218" s="13"/>
      <c r="E218" s="13"/>
      <c r="F218" s="13"/>
      <c r="G218" s="10"/>
      <c r="H218" s="10"/>
      <c r="I218" s="7" t="str">
        <f>IF(B218="","",IF(Informationen!D$13="","Keine Rolle angegeben",Informationen!D$13))</f>
        <v/>
      </c>
      <c r="J218" s="22" t="str">
        <f>IF(I218="","",Informationen!C$12)</f>
        <v/>
      </c>
      <c r="K218" s="64" t="str">
        <f>IF($I218="","",Informationen!B$16)</f>
        <v/>
      </c>
      <c r="L218" s="64" t="str">
        <f>IF($I218="","",Informationen!D$15)</f>
        <v/>
      </c>
      <c r="M218" s="64" t="str">
        <f>IF($I218="","",Informationen!B$15)</f>
        <v/>
      </c>
      <c r="N218" s="64" t="str">
        <f>IF($I218="","",Informationen!B$17)</f>
        <v/>
      </c>
      <c r="O218" s="64" t="str">
        <f>IF($I218="","",Informationen!D$17)</f>
        <v/>
      </c>
    </row>
    <row r="219" spans="1:15" x14ac:dyDescent="0.25">
      <c r="A219" s="4">
        <v>215</v>
      </c>
      <c r="B219" s="5"/>
      <c r="C219" s="37" t="str">
        <f t="shared" si="3"/>
        <v>!</v>
      </c>
      <c r="D219" s="13"/>
      <c r="E219" s="13"/>
      <c r="F219" s="13"/>
      <c r="G219" s="10"/>
      <c r="H219" s="10"/>
      <c r="I219" s="7" t="str">
        <f>IF(B219="","",IF(Informationen!D$13="","Keine Rolle angegeben",Informationen!D$13))</f>
        <v/>
      </c>
      <c r="J219" s="22" t="str">
        <f>IF(I219="","",Informationen!C$12)</f>
        <v/>
      </c>
      <c r="K219" s="64" t="str">
        <f>IF($I219="","",Informationen!B$16)</f>
        <v/>
      </c>
      <c r="L219" s="64" t="str">
        <f>IF($I219="","",Informationen!D$15)</f>
        <v/>
      </c>
      <c r="M219" s="64" t="str">
        <f>IF($I219="","",Informationen!B$15)</f>
        <v/>
      </c>
      <c r="N219" s="64" t="str">
        <f>IF($I219="","",Informationen!B$17)</f>
        <v/>
      </c>
      <c r="O219" s="64" t="str">
        <f>IF($I219="","",Informationen!D$17)</f>
        <v/>
      </c>
    </row>
    <row r="220" spans="1:15" x14ac:dyDescent="0.25">
      <c r="A220" s="4">
        <v>216</v>
      </c>
      <c r="B220" s="5"/>
      <c r="C220" s="37" t="str">
        <f t="shared" si="3"/>
        <v>!</v>
      </c>
      <c r="D220" s="13"/>
      <c r="E220" s="13"/>
      <c r="F220" s="13"/>
      <c r="G220" s="10"/>
      <c r="H220" s="10"/>
      <c r="I220" s="7" t="str">
        <f>IF(B220="","",IF(Informationen!D$13="","Keine Rolle angegeben",Informationen!D$13))</f>
        <v/>
      </c>
      <c r="J220" s="22" t="str">
        <f>IF(I220="","",Informationen!C$12)</f>
        <v/>
      </c>
      <c r="K220" s="64" t="str">
        <f>IF($I220="","",Informationen!B$16)</f>
        <v/>
      </c>
      <c r="L220" s="64" t="str">
        <f>IF($I220="","",Informationen!D$15)</f>
        <v/>
      </c>
      <c r="M220" s="64" t="str">
        <f>IF($I220="","",Informationen!B$15)</f>
        <v/>
      </c>
      <c r="N220" s="64" t="str">
        <f>IF($I220="","",Informationen!B$17)</f>
        <v/>
      </c>
      <c r="O220" s="64" t="str">
        <f>IF($I220="","",Informationen!D$17)</f>
        <v/>
      </c>
    </row>
    <row r="221" spans="1:15" x14ac:dyDescent="0.25">
      <c r="A221" s="4">
        <v>217</v>
      </c>
      <c r="B221" s="5"/>
      <c r="C221" s="37" t="str">
        <f t="shared" si="3"/>
        <v>!</v>
      </c>
      <c r="D221" s="13"/>
      <c r="E221" s="13"/>
      <c r="F221" s="13"/>
      <c r="G221" s="10"/>
      <c r="H221" s="10"/>
      <c r="I221" s="7" t="str">
        <f>IF(B221="","",IF(Informationen!D$13="","Keine Rolle angegeben",Informationen!D$13))</f>
        <v/>
      </c>
      <c r="J221" s="22" t="str">
        <f>IF(I221="","",Informationen!C$12)</f>
        <v/>
      </c>
      <c r="K221" s="64" t="str">
        <f>IF($I221="","",Informationen!B$16)</f>
        <v/>
      </c>
      <c r="L221" s="64" t="str">
        <f>IF($I221="","",Informationen!D$15)</f>
        <v/>
      </c>
      <c r="M221" s="64" t="str">
        <f>IF($I221="","",Informationen!B$15)</f>
        <v/>
      </c>
      <c r="N221" s="64" t="str">
        <f>IF($I221="","",Informationen!B$17)</f>
        <v/>
      </c>
      <c r="O221" s="64" t="str">
        <f>IF($I221="","",Informationen!D$17)</f>
        <v/>
      </c>
    </row>
    <row r="222" spans="1:15" x14ac:dyDescent="0.25">
      <c r="A222" s="4">
        <v>218</v>
      </c>
      <c r="B222" s="5"/>
      <c r="C222" s="37" t="str">
        <f t="shared" si="3"/>
        <v>!</v>
      </c>
      <c r="D222" s="13"/>
      <c r="E222" s="13"/>
      <c r="F222" s="13"/>
      <c r="G222" s="10"/>
      <c r="H222" s="10"/>
      <c r="I222" s="7" t="str">
        <f>IF(B222="","",IF(Informationen!D$13="","Keine Rolle angegeben",Informationen!D$13))</f>
        <v/>
      </c>
      <c r="J222" s="22" t="str">
        <f>IF(I222="","",Informationen!C$12)</f>
        <v/>
      </c>
      <c r="K222" s="64" t="str">
        <f>IF($I222="","",Informationen!B$16)</f>
        <v/>
      </c>
      <c r="L222" s="64" t="str">
        <f>IF($I222="","",Informationen!D$15)</f>
        <v/>
      </c>
      <c r="M222" s="64" t="str">
        <f>IF($I222="","",Informationen!B$15)</f>
        <v/>
      </c>
      <c r="N222" s="64" t="str">
        <f>IF($I222="","",Informationen!B$17)</f>
        <v/>
      </c>
      <c r="O222" s="64" t="str">
        <f>IF($I222="","",Informationen!D$17)</f>
        <v/>
      </c>
    </row>
    <row r="223" spans="1:15" x14ac:dyDescent="0.25">
      <c r="A223" s="4">
        <v>219</v>
      </c>
      <c r="B223" s="5"/>
      <c r="C223" s="37" t="str">
        <f t="shared" si="3"/>
        <v>!</v>
      </c>
      <c r="D223" s="13"/>
      <c r="E223" s="13"/>
      <c r="F223" s="13"/>
      <c r="G223" s="10"/>
      <c r="H223" s="10"/>
      <c r="I223" s="7" t="str">
        <f>IF(B223="","",IF(Informationen!D$13="","Keine Rolle angegeben",Informationen!D$13))</f>
        <v/>
      </c>
      <c r="J223" s="22" t="str">
        <f>IF(I223="","",Informationen!C$12)</f>
        <v/>
      </c>
      <c r="K223" s="64" t="str">
        <f>IF($I223="","",Informationen!B$16)</f>
        <v/>
      </c>
      <c r="L223" s="64" t="str">
        <f>IF($I223="","",Informationen!D$15)</f>
        <v/>
      </c>
      <c r="M223" s="64" t="str">
        <f>IF($I223="","",Informationen!B$15)</f>
        <v/>
      </c>
      <c r="N223" s="64" t="str">
        <f>IF($I223="","",Informationen!B$17)</f>
        <v/>
      </c>
      <c r="O223" s="64" t="str">
        <f>IF($I223="","",Informationen!D$17)</f>
        <v/>
      </c>
    </row>
    <row r="224" spans="1:15" x14ac:dyDescent="0.25">
      <c r="A224" s="4">
        <v>220</v>
      </c>
      <c r="B224" s="5"/>
      <c r="C224" s="37" t="str">
        <f t="shared" si="3"/>
        <v>!</v>
      </c>
      <c r="D224" s="13"/>
      <c r="E224" s="13"/>
      <c r="F224" s="13"/>
      <c r="G224" s="10"/>
      <c r="H224" s="10"/>
      <c r="I224" s="7" t="str">
        <f>IF(B224="","",IF(Informationen!D$13="","Keine Rolle angegeben",Informationen!D$13))</f>
        <v/>
      </c>
      <c r="J224" s="22" t="str">
        <f>IF(I224="","",Informationen!C$12)</f>
        <v/>
      </c>
      <c r="K224" s="64" t="str">
        <f>IF($I224="","",Informationen!B$16)</f>
        <v/>
      </c>
      <c r="L224" s="64" t="str">
        <f>IF($I224="","",Informationen!D$15)</f>
        <v/>
      </c>
      <c r="M224" s="64" t="str">
        <f>IF($I224="","",Informationen!B$15)</f>
        <v/>
      </c>
      <c r="N224" s="64" t="str">
        <f>IF($I224="","",Informationen!B$17)</f>
        <v/>
      </c>
      <c r="O224" s="64" t="str">
        <f>IF($I224="","",Informationen!D$17)</f>
        <v/>
      </c>
    </row>
    <row r="225" spans="1:15" x14ac:dyDescent="0.25">
      <c r="A225" s="4">
        <v>221</v>
      </c>
      <c r="B225" s="5"/>
      <c r="C225" s="37" t="str">
        <f t="shared" si="3"/>
        <v>!</v>
      </c>
      <c r="D225" s="13"/>
      <c r="E225" s="13"/>
      <c r="F225" s="13"/>
      <c r="G225" s="10"/>
      <c r="H225" s="10"/>
      <c r="I225" s="7" t="str">
        <f>IF(B225="","",IF(Informationen!D$13="","Keine Rolle angegeben",Informationen!D$13))</f>
        <v/>
      </c>
      <c r="J225" s="22" t="str">
        <f>IF(I225="","",Informationen!C$12)</f>
        <v/>
      </c>
      <c r="K225" s="64" t="str">
        <f>IF($I225="","",Informationen!B$16)</f>
        <v/>
      </c>
      <c r="L225" s="64" t="str">
        <f>IF($I225="","",Informationen!D$15)</f>
        <v/>
      </c>
      <c r="M225" s="64" t="str">
        <f>IF($I225="","",Informationen!B$15)</f>
        <v/>
      </c>
      <c r="N225" s="64" t="str">
        <f>IF($I225="","",Informationen!B$17)</f>
        <v/>
      </c>
      <c r="O225" s="64" t="str">
        <f>IF($I225="","",Informationen!D$17)</f>
        <v/>
      </c>
    </row>
    <row r="226" spans="1:15" x14ac:dyDescent="0.25">
      <c r="A226" s="4">
        <v>222</v>
      </c>
      <c r="B226" s="5"/>
      <c r="C226" s="37" t="str">
        <f t="shared" si="3"/>
        <v>!</v>
      </c>
      <c r="D226" s="13"/>
      <c r="E226" s="13"/>
      <c r="F226" s="13"/>
      <c r="G226" s="10"/>
      <c r="H226" s="10"/>
      <c r="I226" s="7" t="str">
        <f>IF(B226="","",IF(Informationen!D$13="","Keine Rolle angegeben",Informationen!D$13))</f>
        <v/>
      </c>
      <c r="J226" s="22" t="str">
        <f>IF(I226="","",Informationen!C$12)</f>
        <v/>
      </c>
      <c r="K226" s="64" t="str">
        <f>IF($I226="","",Informationen!B$16)</f>
        <v/>
      </c>
      <c r="L226" s="64" t="str">
        <f>IF($I226="","",Informationen!D$15)</f>
        <v/>
      </c>
      <c r="M226" s="64" t="str">
        <f>IF($I226="","",Informationen!B$15)</f>
        <v/>
      </c>
      <c r="N226" s="64" t="str">
        <f>IF($I226="","",Informationen!B$17)</f>
        <v/>
      </c>
      <c r="O226" s="64" t="str">
        <f>IF($I226="","",Informationen!D$17)</f>
        <v/>
      </c>
    </row>
    <row r="227" spans="1:15" x14ac:dyDescent="0.25">
      <c r="A227" s="4">
        <v>223</v>
      </c>
      <c r="B227" s="5"/>
      <c r="C227" s="37" t="str">
        <f t="shared" si="3"/>
        <v>!</v>
      </c>
      <c r="D227" s="13"/>
      <c r="E227" s="13"/>
      <c r="F227" s="13"/>
      <c r="G227" s="10"/>
      <c r="H227" s="10"/>
      <c r="I227" s="7" t="str">
        <f>IF(B227="","",IF(Informationen!D$13="","Keine Rolle angegeben",Informationen!D$13))</f>
        <v/>
      </c>
      <c r="J227" s="22" t="str">
        <f>IF(I227="","",Informationen!C$12)</f>
        <v/>
      </c>
      <c r="K227" s="64" t="str">
        <f>IF($I227="","",Informationen!B$16)</f>
        <v/>
      </c>
      <c r="L227" s="64" t="str">
        <f>IF($I227="","",Informationen!D$15)</f>
        <v/>
      </c>
      <c r="M227" s="64" t="str">
        <f>IF($I227="","",Informationen!B$15)</f>
        <v/>
      </c>
      <c r="N227" s="64" t="str">
        <f>IF($I227="","",Informationen!B$17)</f>
        <v/>
      </c>
      <c r="O227" s="64" t="str">
        <f>IF($I227="","",Informationen!D$17)</f>
        <v/>
      </c>
    </row>
    <row r="228" spans="1:15" x14ac:dyDescent="0.25">
      <c r="A228" s="4">
        <v>224</v>
      </c>
      <c r="B228" s="5"/>
      <c r="C228" s="37" t="str">
        <f t="shared" si="3"/>
        <v>!</v>
      </c>
      <c r="D228" s="13"/>
      <c r="E228" s="13"/>
      <c r="F228" s="13"/>
      <c r="G228" s="10"/>
      <c r="H228" s="10"/>
      <c r="I228" s="7" t="str">
        <f>IF(B228="","",IF(Informationen!D$13="","Keine Rolle angegeben",Informationen!D$13))</f>
        <v/>
      </c>
      <c r="J228" s="22" t="str">
        <f>IF(I228="","",Informationen!C$12)</f>
        <v/>
      </c>
      <c r="K228" s="64" t="str">
        <f>IF($I228="","",Informationen!B$16)</f>
        <v/>
      </c>
      <c r="L228" s="64" t="str">
        <f>IF($I228="","",Informationen!D$15)</f>
        <v/>
      </c>
      <c r="M228" s="64" t="str">
        <f>IF($I228="","",Informationen!B$15)</f>
        <v/>
      </c>
      <c r="N228" s="64" t="str">
        <f>IF($I228="","",Informationen!B$17)</f>
        <v/>
      </c>
      <c r="O228" s="64" t="str">
        <f>IF($I228="","",Informationen!D$17)</f>
        <v/>
      </c>
    </row>
    <row r="229" spans="1:15" x14ac:dyDescent="0.25">
      <c r="A229" s="4">
        <v>225</v>
      </c>
      <c r="B229" s="5"/>
      <c r="C229" s="37" t="str">
        <f t="shared" si="3"/>
        <v>!</v>
      </c>
      <c r="D229" s="13"/>
      <c r="E229" s="13"/>
      <c r="F229" s="13"/>
      <c r="G229" s="10"/>
      <c r="H229" s="10"/>
      <c r="I229" s="7" t="str">
        <f>IF(B229="","",IF(Informationen!D$13="","Keine Rolle angegeben",Informationen!D$13))</f>
        <v/>
      </c>
      <c r="J229" s="22" t="str">
        <f>IF(I229="","",Informationen!C$12)</f>
        <v/>
      </c>
      <c r="K229" s="64" t="str">
        <f>IF($I229="","",Informationen!B$16)</f>
        <v/>
      </c>
      <c r="L229" s="64" t="str">
        <f>IF($I229="","",Informationen!D$15)</f>
        <v/>
      </c>
      <c r="M229" s="64" t="str">
        <f>IF($I229="","",Informationen!B$15)</f>
        <v/>
      </c>
      <c r="N229" s="64" t="str">
        <f>IF($I229="","",Informationen!B$17)</f>
        <v/>
      </c>
      <c r="O229" s="64" t="str">
        <f>IF($I229="","",Informationen!D$17)</f>
        <v/>
      </c>
    </row>
    <row r="230" spans="1:15" x14ac:dyDescent="0.25">
      <c r="A230" s="4">
        <v>226</v>
      </c>
      <c r="B230" s="5"/>
      <c r="C230" s="37" t="str">
        <f t="shared" si="3"/>
        <v>!</v>
      </c>
      <c r="D230" s="13"/>
      <c r="E230" s="13"/>
      <c r="F230" s="13"/>
      <c r="G230" s="10"/>
      <c r="H230" s="10"/>
      <c r="I230" s="7" t="str">
        <f>IF(B230="","",IF(Informationen!D$13="","Keine Rolle angegeben",Informationen!D$13))</f>
        <v/>
      </c>
      <c r="J230" s="22" t="str">
        <f>IF(I230="","",Informationen!C$12)</f>
        <v/>
      </c>
      <c r="K230" s="64" t="str">
        <f>IF($I230="","",Informationen!B$16)</f>
        <v/>
      </c>
      <c r="L230" s="64" t="str">
        <f>IF($I230="","",Informationen!D$15)</f>
        <v/>
      </c>
      <c r="M230" s="64" t="str">
        <f>IF($I230="","",Informationen!B$15)</f>
        <v/>
      </c>
      <c r="N230" s="64" t="str">
        <f>IF($I230="","",Informationen!B$17)</f>
        <v/>
      </c>
      <c r="O230" s="64" t="str">
        <f>IF($I230="","",Informationen!D$17)</f>
        <v/>
      </c>
    </row>
    <row r="231" spans="1:15" x14ac:dyDescent="0.25">
      <c r="A231" s="4">
        <v>227</v>
      </c>
      <c r="B231" s="5"/>
      <c r="C231" s="37" t="str">
        <f t="shared" si="3"/>
        <v>!</v>
      </c>
      <c r="D231" s="13"/>
      <c r="E231" s="13"/>
      <c r="F231" s="13"/>
      <c r="G231" s="10"/>
      <c r="H231" s="10"/>
      <c r="I231" s="7" t="str">
        <f>IF(B231="","",IF(Informationen!D$13="","Keine Rolle angegeben",Informationen!D$13))</f>
        <v/>
      </c>
      <c r="J231" s="22" t="str">
        <f>IF(I231="","",Informationen!C$12)</f>
        <v/>
      </c>
      <c r="K231" s="64" t="str">
        <f>IF($I231="","",Informationen!B$16)</f>
        <v/>
      </c>
      <c r="L231" s="64" t="str">
        <f>IF($I231="","",Informationen!D$15)</f>
        <v/>
      </c>
      <c r="M231" s="64" t="str">
        <f>IF($I231="","",Informationen!B$15)</f>
        <v/>
      </c>
      <c r="N231" s="64" t="str">
        <f>IF($I231="","",Informationen!B$17)</f>
        <v/>
      </c>
      <c r="O231" s="64" t="str">
        <f>IF($I231="","",Informationen!D$17)</f>
        <v/>
      </c>
    </row>
    <row r="232" spans="1:15" x14ac:dyDescent="0.25">
      <c r="A232" s="4">
        <v>228</v>
      </c>
      <c r="B232" s="5"/>
      <c r="C232" s="37" t="str">
        <f t="shared" si="3"/>
        <v>!</v>
      </c>
      <c r="D232" s="13"/>
      <c r="E232" s="13"/>
      <c r="F232" s="13"/>
      <c r="G232" s="10"/>
      <c r="H232" s="10"/>
      <c r="I232" s="7" t="str">
        <f>IF(B232="","",IF(Informationen!D$13="","Keine Rolle angegeben",Informationen!D$13))</f>
        <v/>
      </c>
      <c r="J232" s="22" t="str">
        <f>IF(I232="","",Informationen!C$12)</f>
        <v/>
      </c>
      <c r="K232" s="64" t="str">
        <f>IF($I232="","",Informationen!B$16)</f>
        <v/>
      </c>
      <c r="L232" s="64" t="str">
        <f>IF($I232="","",Informationen!D$15)</f>
        <v/>
      </c>
      <c r="M232" s="64" t="str">
        <f>IF($I232="","",Informationen!B$15)</f>
        <v/>
      </c>
      <c r="N232" s="64" t="str">
        <f>IF($I232="","",Informationen!B$17)</f>
        <v/>
      </c>
      <c r="O232" s="64" t="str">
        <f>IF($I232="","",Informationen!D$17)</f>
        <v/>
      </c>
    </row>
    <row r="233" spans="1:15" x14ac:dyDescent="0.25">
      <c r="A233" s="4">
        <v>229</v>
      </c>
      <c r="B233" s="5"/>
      <c r="C233" s="37" t="str">
        <f t="shared" si="3"/>
        <v>!</v>
      </c>
      <c r="D233" s="13"/>
      <c r="E233" s="13"/>
      <c r="F233" s="13"/>
      <c r="G233" s="10"/>
      <c r="H233" s="10"/>
      <c r="I233" s="7" t="str">
        <f>IF(B233="","",IF(Informationen!D$13="","Keine Rolle angegeben",Informationen!D$13))</f>
        <v/>
      </c>
      <c r="J233" s="22" t="str">
        <f>IF(I233="","",Informationen!C$12)</f>
        <v/>
      </c>
      <c r="K233" s="64" t="str">
        <f>IF($I233="","",Informationen!B$16)</f>
        <v/>
      </c>
      <c r="L233" s="64" t="str">
        <f>IF($I233="","",Informationen!D$15)</f>
        <v/>
      </c>
      <c r="M233" s="64" t="str">
        <f>IF($I233="","",Informationen!B$15)</f>
        <v/>
      </c>
      <c r="N233" s="64" t="str">
        <f>IF($I233="","",Informationen!B$17)</f>
        <v/>
      </c>
      <c r="O233" s="64" t="str">
        <f>IF($I233="","",Informationen!D$17)</f>
        <v/>
      </c>
    </row>
    <row r="234" spans="1:15" x14ac:dyDescent="0.25">
      <c r="A234" s="4">
        <v>230</v>
      </c>
      <c r="B234" s="5"/>
      <c r="C234" s="37" t="str">
        <f t="shared" si="3"/>
        <v>!</v>
      </c>
      <c r="D234" s="13"/>
      <c r="E234" s="13"/>
      <c r="F234" s="13"/>
      <c r="G234" s="10"/>
      <c r="H234" s="10"/>
      <c r="I234" s="7" t="str">
        <f>IF(B234="","",IF(Informationen!D$13="","Keine Rolle angegeben",Informationen!D$13))</f>
        <v/>
      </c>
      <c r="J234" s="22" t="str">
        <f>IF(I234="","",Informationen!C$12)</f>
        <v/>
      </c>
      <c r="K234" s="64" t="str">
        <f>IF($I234="","",Informationen!B$16)</f>
        <v/>
      </c>
      <c r="L234" s="64" t="str">
        <f>IF($I234="","",Informationen!D$15)</f>
        <v/>
      </c>
      <c r="M234" s="64" t="str">
        <f>IF($I234="","",Informationen!B$15)</f>
        <v/>
      </c>
      <c r="N234" s="64" t="str">
        <f>IF($I234="","",Informationen!B$17)</f>
        <v/>
      </c>
      <c r="O234" s="64" t="str">
        <f>IF($I234="","",Informationen!D$17)</f>
        <v/>
      </c>
    </row>
    <row r="235" spans="1:15" x14ac:dyDescent="0.25">
      <c r="A235" s="4">
        <v>231</v>
      </c>
      <c r="B235" s="5"/>
      <c r="C235" s="37" t="str">
        <f t="shared" si="3"/>
        <v>!</v>
      </c>
      <c r="D235" s="13"/>
      <c r="E235" s="13"/>
      <c r="F235" s="13"/>
      <c r="G235" s="10"/>
      <c r="H235" s="10"/>
      <c r="I235" s="7" t="str">
        <f>IF(B235="","",IF(Informationen!D$13="","Keine Rolle angegeben",Informationen!D$13))</f>
        <v/>
      </c>
      <c r="J235" s="22" t="str">
        <f>IF(I235="","",Informationen!C$12)</f>
        <v/>
      </c>
      <c r="K235" s="64" t="str">
        <f>IF($I235="","",Informationen!B$16)</f>
        <v/>
      </c>
      <c r="L235" s="64" t="str">
        <f>IF($I235="","",Informationen!D$15)</f>
        <v/>
      </c>
      <c r="M235" s="64" t="str">
        <f>IF($I235="","",Informationen!B$15)</f>
        <v/>
      </c>
      <c r="N235" s="64" t="str">
        <f>IF($I235="","",Informationen!B$17)</f>
        <v/>
      </c>
      <c r="O235" s="64" t="str">
        <f>IF($I235="","",Informationen!D$17)</f>
        <v/>
      </c>
    </row>
    <row r="236" spans="1:15" x14ac:dyDescent="0.25">
      <c r="A236" s="4">
        <v>232</v>
      </c>
      <c r="B236" s="5"/>
      <c r="C236" s="37" t="str">
        <f t="shared" si="3"/>
        <v>!</v>
      </c>
      <c r="D236" s="13"/>
      <c r="E236" s="13"/>
      <c r="F236" s="13"/>
      <c r="G236" s="10"/>
      <c r="H236" s="10"/>
      <c r="I236" s="7" t="str">
        <f>IF(B236="","",IF(Informationen!D$13="","Keine Rolle angegeben",Informationen!D$13))</f>
        <v/>
      </c>
      <c r="J236" s="22" t="str">
        <f>IF(I236="","",Informationen!C$12)</f>
        <v/>
      </c>
      <c r="K236" s="64" t="str">
        <f>IF($I236="","",Informationen!B$16)</f>
        <v/>
      </c>
      <c r="L236" s="64" t="str">
        <f>IF($I236="","",Informationen!D$15)</f>
        <v/>
      </c>
      <c r="M236" s="64" t="str">
        <f>IF($I236="","",Informationen!B$15)</f>
        <v/>
      </c>
      <c r="N236" s="64" t="str">
        <f>IF($I236="","",Informationen!B$17)</f>
        <v/>
      </c>
      <c r="O236" s="64" t="str">
        <f>IF($I236="","",Informationen!D$17)</f>
        <v/>
      </c>
    </row>
    <row r="237" spans="1:15" x14ac:dyDescent="0.25">
      <c r="A237" s="4">
        <v>233</v>
      </c>
      <c r="B237" s="5"/>
      <c r="C237" s="37" t="str">
        <f t="shared" si="3"/>
        <v>!</v>
      </c>
      <c r="D237" s="13"/>
      <c r="E237" s="13"/>
      <c r="F237" s="13"/>
      <c r="G237" s="10"/>
      <c r="H237" s="10"/>
      <c r="I237" s="7" t="str">
        <f>IF(B237="","",IF(Informationen!D$13="","Keine Rolle angegeben",Informationen!D$13))</f>
        <v/>
      </c>
      <c r="J237" s="22" t="str">
        <f>IF(I237="","",Informationen!C$12)</f>
        <v/>
      </c>
      <c r="K237" s="64" t="str">
        <f>IF($I237="","",Informationen!B$16)</f>
        <v/>
      </c>
      <c r="L237" s="64" t="str">
        <f>IF($I237="","",Informationen!D$15)</f>
        <v/>
      </c>
      <c r="M237" s="64" t="str">
        <f>IF($I237="","",Informationen!B$15)</f>
        <v/>
      </c>
      <c r="N237" s="64" t="str">
        <f>IF($I237="","",Informationen!B$17)</f>
        <v/>
      </c>
      <c r="O237" s="64" t="str">
        <f>IF($I237="","",Informationen!D$17)</f>
        <v/>
      </c>
    </row>
    <row r="238" spans="1:15" x14ac:dyDescent="0.25">
      <c r="A238" s="4">
        <v>234</v>
      </c>
      <c r="B238" s="5"/>
      <c r="C238" s="37" t="str">
        <f t="shared" si="3"/>
        <v>!</v>
      </c>
      <c r="D238" s="13"/>
      <c r="E238" s="13"/>
      <c r="F238" s="13"/>
      <c r="G238" s="10"/>
      <c r="H238" s="10"/>
      <c r="I238" s="7" t="str">
        <f>IF(B238="","",IF(Informationen!D$13="","Keine Rolle angegeben",Informationen!D$13))</f>
        <v/>
      </c>
      <c r="J238" s="22" t="str">
        <f>IF(I238="","",Informationen!C$12)</f>
        <v/>
      </c>
      <c r="K238" s="64" t="str">
        <f>IF($I238="","",Informationen!B$16)</f>
        <v/>
      </c>
      <c r="L238" s="64" t="str">
        <f>IF($I238="","",Informationen!D$15)</f>
        <v/>
      </c>
      <c r="M238" s="64" t="str">
        <f>IF($I238="","",Informationen!B$15)</f>
        <v/>
      </c>
      <c r="N238" s="64" t="str">
        <f>IF($I238="","",Informationen!B$17)</f>
        <v/>
      </c>
      <c r="O238" s="64" t="str">
        <f>IF($I238="","",Informationen!D$17)</f>
        <v/>
      </c>
    </row>
    <row r="239" spans="1:15" x14ac:dyDescent="0.25">
      <c r="A239" s="4">
        <v>235</v>
      </c>
      <c r="B239" s="5"/>
      <c r="C239" s="37" t="str">
        <f t="shared" si="3"/>
        <v>!</v>
      </c>
      <c r="D239" s="13"/>
      <c r="E239" s="13"/>
      <c r="F239" s="13"/>
      <c r="G239" s="10"/>
      <c r="H239" s="10"/>
      <c r="I239" s="7" t="str">
        <f>IF(B239="","",IF(Informationen!D$13="","Keine Rolle angegeben",Informationen!D$13))</f>
        <v/>
      </c>
      <c r="J239" s="22" t="str">
        <f>IF(I239="","",Informationen!C$12)</f>
        <v/>
      </c>
      <c r="K239" s="64" t="str">
        <f>IF($I239="","",Informationen!B$16)</f>
        <v/>
      </c>
      <c r="L239" s="64" t="str">
        <f>IF($I239="","",Informationen!D$15)</f>
        <v/>
      </c>
      <c r="M239" s="64" t="str">
        <f>IF($I239="","",Informationen!B$15)</f>
        <v/>
      </c>
      <c r="N239" s="64" t="str">
        <f>IF($I239="","",Informationen!B$17)</f>
        <v/>
      </c>
      <c r="O239" s="64" t="str">
        <f>IF($I239="","",Informationen!D$17)</f>
        <v/>
      </c>
    </row>
    <row r="240" spans="1:15" x14ac:dyDescent="0.25">
      <c r="A240" s="4">
        <v>236</v>
      </c>
      <c r="B240" s="5"/>
      <c r="C240" s="37" t="str">
        <f t="shared" si="3"/>
        <v>!</v>
      </c>
      <c r="D240" s="13"/>
      <c r="E240" s="13"/>
      <c r="F240" s="13"/>
      <c r="G240" s="10"/>
      <c r="H240" s="10"/>
      <c r="I240" s="7" t="str">
        <f>IF(B240="","",IF(Informationen!D$13="","Keine Rolle angegeben",Informationen!D$13))</f>
        <v/>
      </c>
      <c r="J240" s="22" t="str">
        <f>IF(I240="","",Informationen!C$12)</f>
        <v/>
      </c>
      <c r="K240" s="64" t="str">
        <f>IF($I240="","",Informationen!B$16)</f>
        <v/>
      </c>
      <c r="L240" s="64" t="str">
        <f>IF($I240="","",Informationen!D$15)</f>
        <v/>
      </c>
      <c r="M240" s="64" t="str">
        <f>IF($I240="","",Informationen!B$15)</f>
        <v/>
      </c>
      <c r="N240" s="64" t="str">
        <f>IF($I240="","",Informationen!B$17)</f>
        <v/>
      </c>
      <c r="O240" s="64" t="str">
        <f>IF($I240="","",Informationen!D$17)</f>
        <v/>
      </c>
    </row>
    <row r="241" spans="1:15" x14ac:dyDescent="0.25">
      <c r="A241" s="4">
        <v>237</v>
      </c>
      <c r="B241" s="5"/>
      <c r="C241" s="37" t="str">
        <f t="shared" si="3"/>
        <v>!</v>
      </c>
      <c r="D241" s="13"/>
      <c r="E241" s="13"/>
      <c r="F241" s="13"/>
      <c r="G241" s="10"/>
      <c r="H241" s="10"/>
      <c r="I241" s="7" t="str">
        <f>IF(B241="","",IF(Informationen!D$13="","Keine Rolle angegeben",Informationen!D$13))</f>
        <v/>
      </c>
      <c r="J241" s="22" t="str">
        <f>IF(I241="","",Informationen!C$12)</f>
        <v/>
      </c>
      <c r="K241" s="64" t="str">
        <f>IF($I241="","",Informationen!B$16)</f>
        <v/>
      </c>
      <c r="L241" s="64" t="str">
        <f>IF($I241="","",Informationen!D$15)</f>
        <v/>
      </c>
      <c r="M241" s="64" t="str">
        <f>IF($I241="","",Informationen!B$15)</f>
        <v/>
      </c>
      <c r="N241" s="64" t="str">
        <f>IF($I241="","",Informationen!B$17)</f>
        <v/>
      </c>
      <c r="O241" s="64" t="str">
        <f>IF($I241="","",Informationen!D$17)</f>
        <v/>
      </c>
    </row>
    <row r="242" spans="1:15" x14ac:dyDescent="0.25">
      <c r="A242" s="4">
        <v>238</v>
      </c>
      <c r="B242" s="5"/>
      <c r="C242" s="37" t="str">
        <f t="shared" si="3"/>
        <v>!</v>
      </c>
      <c r="D242" s="13"/>
      <c r="E242" s="13"/>
      <c r="F242" s="13"/>
      <c r="G242" s="10"/>
      <c r="H242" s="10"/>
      <c r="I242" s="7" t="str">
        <f>IF(B242="","",IF(Informationen!D$13="","Keine Rolle angegeben",Informationen!D$13))</f>
        <v/>
      </c>
      <c r="J242" s="22" t="str">
        <f>IF(I242="","",Informationen!C$12)</f>
        <v/>
      </c>
      <c r="K242" s="64" t="str">
        <f>IF($I242="","",Informationen!B$16)</f>
        <v/>
      </c>
      <c r="L242" s="64" t="str">
        <f>IF($I242="","",Informationen!D$15)</f>
        <v/>
      </c>
      <c r="M242" s="64" t="str">
        <f>IF($I242="","",Informationen!B$15)</f>
        <v/>
      </c>
      <c r="N242" s="64" t="str">
        <f>IF($I242="","",Informationen!B$17)</f>
        <v/>
      </c>
      <c r="O242" s="64" t="str">
        <f>IF($I242="","",Informationen!D$17)</f>
        <v/>
      </c>
    </row>
    <row r="243" spans="1:15" x14ac:dyDescent="0.25">
      <c r="A243" s="4">
        <v>239</v>
      </c>
      <c r="B243" s="5"/>
      <c r="C243" s="37" t="str">
        <f t="shared" si="3"/>
        <v>!</v>
      </c>
      <c r="D243" s="13"/>
      <c r="E243" s="13"/>
      <c r="F243" s="13"/>
      <c r="G243" s="10"/>
      <c r="H243" s="10"/>
      <c r="I243" s="7" t="str">
        <f>IF(B243="","",IF(Informationen!D$13="","Keine Rolle angegeben",Informationen!D$13))</f>
        <v/>
      </c>
      <c r="J243" s="22" t="str">
        <f>IF(I243="","",Informationen!C$12)</f>
        <v/>
      </c>
      <c r="K243" s="64" t="str">
        <f>IF($I243="","",Informationen!B$16)</f>
        <v/>
      </c>
      <c r="L243" s="64" t="str">
        <f>IF($I243="","",Informationen!D$15)</f>
        <v/>
      </c>
      <c r="M243" s="64" t="str">
        <f>IF($I243="","",Informationen!B$15)</f>
        <v/>
      </c>
      <c r="N243" s="64" t="str">
        <f>IF($I243="","",Informationen!B$17)</f>
        <v/>
      </c>
      <c r="O243" s="64" t="str">
        <f>IF($I243="","",Informationen!D$17)</f>
        <v/>
      </c>
    </row>
    <row r="244" spans="1:15" x14ac:dyDescent="0.25">
      <c r="A244" s="4">
        <v>240</v>
      </c>
      <c r="B244" s="5"/>
      <c r="C244" s="37" t="str">
        <f t="shared" si="3"/>
        <v>!</v>
      </c>
      <c r="D244" s="13"/>
      <c r="E244" s="13"/>
      <c r="F244" s="13"/>
      <c r="G244" s="10"/>
      <c r="H244" s="10"/>
      <c r="I244" s="7" t="str">
        <f>IF(B244="","",IF(Informationen!D$13="","Keine Rolle angegeben",Informationen!D$13))</f>
        <v/>
      </c>
      <c r="J244" s="22" t="str">
        <f>IF(I244="","",Informationen!C$12)</f>
        <v/>
      </c>
      <c r="K244" s="64" t="str">
        <f>IF($I244="","",Informationen!B$16)</f>
        <v/>
      </c>
      <c r="L244" s="64" t="str">
        <f>IF($I244="","",Informationen!D$15)</f>
        <v/>
      </c>
      <c r="M244" s="64" t="str">
        <f>IF($I244="","",Informationen!B$15)</f>
        <v/>
      </c>
      <c r="N244" s="64" t="str">
        <f>IF($I244="","",Informationen!B$17)</f>
        <v/>
      </c>
      <c r="O244" s="64" t="str">
        <f>IF($I244="","",Informationen!D$17)</f>
        <v/>
      </c>
    </row>
    <row r="245" spans="1:15" x14ac:dyDescent="0.25">
      <c r="A245" s="4">
        <v>241</v>
      </c>
      <c r="B245" s="5"/>
      <c r="C245" s="37" t="str">
        <f t="shared" si="3"/>
        <v>!</v>
      </c>
      <c r="D245" s="13"/>
      <c r="E245" s="13"/>
      <c r="F245" s="13"/>
      <c r="G245" s="10"/>
      <c r="H245" s="10"/>
      <c r="I245" s="7" t="str">
        <f>IF(B245="","",IF(Informationen!D$13="","Keine Rolle angegeben",Informationen!D$13))</f>
        <v/>
      </c>
      <c r="J245" s="22" t="str">
        <f>IF(I245="","",Informationen!C$12)</f>
        <v/>
      </c>
      <c r="K245" s="64" t="str">
        <f>IF($I245="","",Informationen!B$16)</f>
        <v/>
      </c>
      <c r="L245" s="64" t="str">
        <f>IF($I245="","",Informationen!D$15)</f>
        <v/>
      </c>
      <c r="M245" s="64" t="str">
        <f>IF($I245="","",Informationen!B$15)</f>
        <v/>
      </c>
      <c r="N245" s="64" t="str">
        <f>IF($I245="","",Informationen!B$17)</f>
        <v/>
      </c>
      <c r="O245" s="64" t="str">
        <f>IF($I245="","",Informationen!D$17)</f>
        <v/>
      </c>
    </row>
    <row r="246" spans="1:15" x14ac:dyDescent="0.25">
      <c r="A246" s="4">
        <v>242</v>
      </c>
      <c r="B246" s="5"/>
      <c r="C246" s="37" t="str">
        <f t="shared" si="3"/>
        <v>!</v>
      </c>
      <c r="D246" s="13"/>
      <c r="E246" s="13"/>
      <c r="F246" s="13"/>
      <c r="G246" s="10"/>
      <c r="H246" s="10"/>
      <c r="I246" s="7" t="str">
        <f>IF(B246="","",IF(Informationen!D$13="","Keine Rolle angegeben",Informationen!D$13))</f>
        <v/>
      </c>
      <c r="J246" s="22" t="str">
        <f>IF(I246="","",Informationen!C$12)</f>
        <v/>
      </c>
      <c r="K246" s="64" t="str">
        <f>IF($I246="","",Informationen!B$16)</f>
        <v/>
      </c>
      <c r="L246" s="64" t="str">
        <f>IF($I246="","",Informationen!D$15)</f>
        <v/>
      </c>
      <c r="M246" s="64" t="str">
        <f>IF($I246="","",Informationen!B$15)</f>
        <v/>
      </c>
      <c r="N246" s="64" t="str">
        <f>IF($I246="","",Informationen!B$17)</f>
        <v/>
      </c>
      <c r="O246" s="64" t="str">
        <f>IF($I246="","",Informationen!D$17)</f>
        <v/>
      </c>
    </row>
    <row r="247" spans="1:15" x14ac:dyDescent="0.25">
      <c r="A247" s="4">
        <v>243</v>
      </c>
      <c r="B247" s="5"/>
      <c r="C247" s="37" t="str">
        <f t="shared" si="3"/>
        <v>!</v>
      </c>
      <c r="D247" s="13"/>
      <c r="E247" s="13"/>
      <c r="F247" s="13"/>
      <c r="G247" s="10"/>
      <c r="H247" s="10"/>
      <c r="I247" s="7" t="str">
        <f>IF(B247="","",IF(Informationen!D$13="","Keine Rolle angegeben",Informationen!D$13))</f>
        <v/>
      </c>
      <c r="J247" s="22" t="str">
        <f>IF(I247="","",Informationen!C$12)</f>
        <v/>
      </c>
      <c r="K247" s="64" t="str">
        <f>IF($I247="","",Informationen!B$16)</f>
        <v/>
      </c>
      <c r="L247" s="64" t="str">
        <f>IF($I247="","",Informationen!D$15)</f>
        <v/>
      </c>
      <c r="M247" s="64" t="str">
        <f>IF($I247="","",Informationen!B$15)</f>
        <v/>
      </c>
      <c r="N247" s="64" t="str">
        <f>IF($I247="","",Informationen!B$17)</f>
        <v/>
      </c>
      <c r="O247" s="64" t="str">
        <f>IF($I247="","",Informationen!D$17)</f>
        <v/>
      </c>
    </row>
    <row r="248" spans="1:15" x14ac:dyDescent="0.25">
      <c r="A248" s="4">
        <v>244</v>
      </c>
      <c r="B248" s="5"/>
      <c r="C248" s="37" t="str">
        <f t="shared" si="3"/>
        <v>!</v>
      </c>
      <c r="D248" s="13"/>
      <c r="E248" s="13"/>
      <c r="F248" s="13"/>
      <c r="G248" s="10"/>
      <c r="H248" s="10"/>
      <c r="I248" s="7" t="str">
        <f>IF(B248="","",IF(Informationen!D$13="","Keine Rolle angegeben",Informationen!D$13))</f>
        <v/>
      </c>
      <c r="J248" s="22" t="str">
        <f>IF(I248="","",Informationen!C$12)</f>
        <v/>
      </c>
      <c r="K248" s="64" t="str">
        <f>IF($I248="","",Informationen!B$16)</f>
        <v/>
      </c>
      <c r="L248" s="64" t="str">
        <f>IF($I248="","",Informationen!D$15)</f>
        <v/>
      </c>
      <c r="M248" s="64" t="str">
        <f>IF($I248="","",Informationen!B$15)</f>
        <v/>
      </c>
      <c r="N248" s="64" t="str">
        <f>IF($I248="","",Informationen!B$17)</f>
        <v/>
      </c>
      <c r="O248" s="64" t="str">
        <f>IF($I248="","",Informationen!D$17)</f>
        <v/>
      </c>
    </row>
    <row r="249" spans="1:15" x14ac:dyDescent="0.25">
      <c r="A249" s="4">
        <v>245</v>
      </c>
      <c r="B249" s="5"/>
      <c r="C249" s="37" t="str">
        <f t="shared" si="3"/>
        <v>!</v>
      </c>
      <c r="D249" s="13"/>
      <c r="E249" s="13"/>
      <c r="F249" s="13"/>
      <c r="G249" s="10"/>
      <c r="H249" s="10"/>
      <c r="I249" s="7" t="str">
        <f>IF(B249="","",IF(Informationen!D$13="","Keine Rolle angegeben",Informationen!D$13))</f>
        <v/>
      </c>
      <c r="J249" s="22" t="str">
        <f>IF(I249="","",Informationen!C$12)</f>
        <v/>
      </c>
      <c r="K249" s="64" t="str">
        <f>IF($I249="","",Informationen!B$16)</f>
        <v/>
      </c>
      <c r="L249" s="64" t="str">
        <f>IF($I249="","",Informationen!D$15)</f>
        <v/>
      </c>
      <c r="M249" s="64" t="str">
        <f>IF($I249="","",Informationen!B$15)</f>
        <v/>
      </c>
      <c r="N249" s="64" t="str">
        <f>IF($I249="","",Informationen!B$17)</f>
        <v/>
      </c>
      <c r="O249" s="64" t="str">
        <f>IF($I249="","",Informationen!D$17)</f>
        <v/>
      </c>
    </row>
    <row r="250" spans="1:15" x14ac:dyDescent="0.25">
      <c r="A250" s="4">
        <v>246</v>
      </c>
      <c r="B250" s="5"/>
      <c r="C250" s="37" t="str">
        <f t="shared" si="3"/>
        <v>!</v>
      </c>
      <c r="D250" s="13"/>
      <c r="E250" s="13"/>
      <c r="F250" s="13"/>
      <c r="G250" s="10"/>
      <c r="H250" s="10"/>
      <c r="I250" s="7" t="str">
        <f>IF(B250="","",IF(Informationen!D$13="","Keine Rolle angegeben",Informationen!D$13))</f>
        <v/>
      </c>
      <c r="J250" s="22" t="str">
        <f>IF(I250="","",Informationen!C$12)</f>
        <v/>
      </c>
      <c r="K250" s="64" t="str">
        <f>IF($I250="","",Informationen!B$16)</f>
        <v/>
      </c>
      <c r="L250" s="64" t="str">
        <f>IF($I250="","",Informationen!D$15)</f>
        <v/>
      </c>
      <c r="M250" s="64" t="str">
        <f>IF($I250="","",Informationen!B$15)</f>
        <v/>
      </c>
      <c r="N250" s="64" t="str">
        <f>IF($I250="","",Informationen!B$17)</f>
        <v/>
      </c>
      <c r="O250" s="64" t="str">
        <f>IF($I250="","",Informationen!D$17)</f>
        <v/>
      </c>
    </row>
    <row r="251" spans="1:15" x14ac:dyDescent="0.25">
      <c r="A251" s="4">
        <v>247</v>
      </c>
      <c r="B251" s="5"/>
      <c r="C251" s="37" t="str">
        <f t="shared" si="3"/>
        <v>!</v>
      </c>
      <c r="D251" s="13"/>
      <c r="E251" s="13"/>
      <c r="F251" s="13"/>
      <c r="G251" s="10"/>
      <c r="H251" s="10"/>
      <c r="I251" s="7" t="str">
        <f>IF(B251="","",IF(Informationen!D$13="","Keine Rolle angegeben",Informationen!D$13))</f>
        <v/>
      </c>
      <c r="J251" s="22" t="str">
        <f>IF(I251="","",Informationen!C$12)</f>
        <v/>
      </c>
      <c r="K251" s="64" t="str">
        <f>IF($I251="","",Informationen!B$16)</f>
        <v/>
      </c>
      <c r="L251" s="64" t="str">
        <f>IF($I251="","",Informationen!D$15)</f>
        <v/>
      </c>
      <c r="M251" s="64" t="str">
        <f>IF($I251="","",Informationen!B$15)</f>
        <v/>
      </c>
      <c r="N251" s="64" t="str">
        <f>IF($I251="","",Informationen!B$17)</f>
        <v/>
      </c>
      <c r="O251" s="64" t="str">
        <f>IF($I251="","",Informationen!D$17)</f>
        <v/>
      </c>
    </row>
    <row r="252" spans="1:15" x14ac:dyDescent="0.25">
      <c r="A252" s="4">
        <v>248</v>
      </c>
      <c r="B252" s="5"/>
      <c r="C252" s="37" t="str">
        <f t="shared" si="3"/>
        <v>!</v>
      </c>
      <c r="D252" s="13"/>
      <c r="E252" s="13"/>
      <c r="F252" s="13"/>
      <c r="G252" s="10"/>
      <c r="H252" s="10"/>
      <c r="I252" s="7" t="str">
        <f>IF(B252="","",IF(Informationen!D$13="","Keine Rolle angegeben",Informationen!D$13))</f>
        <v/>
      </c>
      <c r="J252" s="22" t="str">
        <f>IF(I252="","",Informationen!C$12)</f>
        <v/>
      </c>
      <c r="K252" s="64" t="str">
        <f>IF($I252="","",Informationen!B$16)</f>
        <v/>
      </c>
      <c r="L252" s="64" t="str">
        <f>IF($I252="","",Informationen!D$15)</f>
        <v/>
      </c>
      <c r="M252" s="64" t="str">
        <f>IF($I252="","",Informationen!B$15)</f>
        <v/>
      </c>
      <c r="N252" s="64" t="str">
        <f>IF($I252="","",Informationen!B$17)</f>
        <v/>
      </c>
      <c r="O252" s="64" t="str">
        <f>IF($I252="","",Informationen!D$17)</f>
        <v/>
      </c>
    </row>
    <row r="253" spans="1:15" x14ac:dyDescent="0.25">
      <c r="A253" s="4">
        <v>249</v>
      </c>
      <c r="B253" s="5"/>
      <c r="C253" s="37" t="str">
        <f t="shared" si="3"/>
        <v>!</v>
      </c>
      <c r="D253" s="13"/>
      <c r="E253" s="13"/>
      <c r="F253" s="13"/>
      <c r="G253" s="10"/>
      <c r="H253" s="10"/>
      <c r="I253" s="7" t="str">
        <f>IF(B253="","",IF(Informationen!D$13="","Keine Rolle angegeben",Informationen!D$13))</f>
        <v/>
      </c>
      <c r="J253" s="22" t="str">
        <f>IF(I253="","",Informationen!C$12)</f>
        <v/>
      </c>
      <c r="K253" s="64" t="str">
        <f>IF($I253="","",Informationen!B$16)</f>
        <v/>
      </c>
      <c r="L253" s="64" t="str">
        <f>IF($I253="","",Informationen!D$15)</f>
        <v/>
      </c>
      <c r="M253" s="64" t="str">
        <f>IF($I253="","",Informationen!B$15)</f>
        <v/>
      </c>
      <c r="N253" s="64" t="str">
        <f>IF($I253="","",Informationen!B$17)</f>
        <v/>
      </c>
      <c r="O253" s="64" t="str">
        <f>IF($I253="","",Informationen!D$17)</f>
        <v/>
      </c>
    </row>
    <row r="254" spans="1:15" x14ac:dyDescent="0.25">
      <c r="A254" s="4">
        <v>250</v>
      </c>
      <c r="B254" s="5"/>
      <c r="C254" s="37" t="str">
        <f t="shared" si="3"/>
        <v>!</v>
      </c>
      <c r="D254" s="13"/>
      <c r="E254" s="13"/>
      <c r="F254" s="13"/>
      <c r="G254" s="10"/>
      <c r="H254" s="10"/>
      <c r="I254" s="7" t="str">
        <f>IF(B254="","",IF(Informationen!D$13="","Keine Rolle angegeben",Informationen!D$13))</f>
        <v/>
      </c>
      <c r="J254" s="22" t="str">
        <f>IF(I254="","",Informationen!C$12)</f>
        <v/>
      </c>
      <c r="K254" s="64" t="str">
        <f>IF($I254="","",Informationen!B$16)</f>
        <v/>
      </c>
      <c r="L254" s="64" t="str">
        <f>IF($I254="","",Informationen!D$15)</f>
        <v/>
      </c>
      <c r="M254" s="64" t="str">
        <f>IF($I254="","",Informationen!B$15)</f>
        <v/>
      </c>
      <c r="N254" s="64" t="str">
        <f>IF($I254="","",Informationen!B$17)</f>
        <v/>
      </c>
      <c r="O254" s="64" t="str">
        <f>IF($I254="","",Informationen!D$17)</f>
        <v/>
      </c>
    </row>
    <row r="255" spans="1:15" x14ac:dyDescent="0.25">
      <c r="A255" s="4">
        <v>251</v>
      </c>
      <c r="B255" s="5"/>
      <c r="C255" s="37" t="str">
        <f t="shared" si="3"/>
        <v>!</v>
      </c>
      <c r="D255" s="13"/>
      <c r="E255" s="13"/>
      <c r="F255" s="13"/>
      <c r="G255" s="10"/>
      <c r="H255" s="10"/>
      <c r="I255" s="7" t="str">
        <f>IF(B255="","",IF(Informationen!D$13="","Keine Rolle angegeben",Informationen!D$13))</f>
        <v/>
      </c>
      <c r="J255" s="22" t="str">
        <f>IF(I255="","",Informationen!C$12)</f>
        <v/>
      </c>
      <c r="K255" s="64" t="str">
        <f>IF($I255="","",Informationen!B$16)</f>
        <v/>
      </c>
      <c r="L255" s="64" t="str">
        <f>IF($I255="","",Informationen!D$15)</f>
        <v/>
      </c>
      <c r="M255" s="64" t="str">
        <f>IF($I255="","",Informationen!B$15)</f>
        <v/>
      </c>
      <c r="N255" s="64" t="str">
        <f>IF($I255="","",Informationen!B$17)</f>
        <v/>
      </c>
      <c r="O255" s="64" t="str">
        <f>IF($I255="","",Informationen!D$17)</f>
        <v/>
      </c>
    </row>
    <row r="256" spans="1:15" x14ac:dyDescent="0.25">
      <c r="A256" s="4">
        <v>252</v>
      </c>
      <c r="B256" s="5"/>
      <c r="C256" s="37" t="str">
        <f t="shared" si="3"/>
        <v>!</v>
      </c>
      <c r="D256" s="13"/>
      <c r="E256" s="13"/>
      <c r="F256" s="13"/>
      <c r="G256" s="10"/>
      <c r="H256" s="10"/>
      <c r="I256" s="7" t="str">
        <f>IF(B256="","",IF(Informationen!D$13="","Keine Rolle angegeben",Informationen!D$13))</f>
        <v/>
      </c>
      <c r="J256" s="22" t="str">
        <f>IF(I256="","",Informationen!C$12)</f>
        <v/>
      </c>
      <c r="K256" s="64" t="str">
        <f>IF($I256="","",Informationen!B$16)</f>
        <v/>
      </c>
      <c r="L256" s="64" t="str">
        <f>IF($I256="","",Informationen!D$15)</f>
        <v/>
      </c>
      <c r="M256" s="64" t="str">
        <f>IF($I256="","",Informationen!B$15)</f>
        <v/>
      </c>
      <c r="N256" s="64" t="str">
        <f>IF($I256="","",Informationen!B$17)</f>
        <v/>
      </c>
      <c r="O256" s="64" t="str">
        <f>IF($I256="","",Informationen!D$17)</f>
        <v/>
      </c>
    </row>
    <row r="257" spans="1:15" x14ac:dyDescent="0.25">
      <c r="A257" s="4">
        <v>253</v>
      </c>
      <c r="B257" s="5"/>
      <c r="C257" s="37" t="str">
        <f t="shared" si="3"/>
        <v>!</v>
      </c>
      <c r="D257" s="13"/>
      <c r="E257" s="13"/>
      <c r="F257" s="13"/>
      <c r="G257" s="10"/>
      <c r="H257" s="10"/>
      <c r="I257" s="7" t="str">
        <f>IF(B257="","",IF(Informationen!D$13="","Keine Rolle angegeben",Informationen!D$13))</f>
        <v/>
      </c>
      <c r="J257" s="22" t="str">
        <f>IF(I257="","",Informationen!C$12)</f>
        <v/>
      </c>
      <c r="K257" s="64" t="str">
        <f>IF($I257="","",Informationen!B$16)</f>
        <v/>
      </c>
      <c r="L257" s="64" t="str">
        <f>IF($I257="","",Informationen!D$15)</f>
        <v/>
      </c>
      <c r="M257" s="64" t="str">
        <f>IF($I257="","",Informationen!B$15)</f>
        <v/>
      </c>
      <c r="N257" s="64" t="str">
        <f>IF($I257="","",Informationen!B$17)</f>
        <v/>
      </c>
      <c r="O257" s="64" t="str">
        <f>IF($I257="","",Informationen!D$17)</f>
        <v/>
      </c>
    </row>
    <row r="258" spans="1:15" x14ac:dyDescent="0.25">
      <c r="A258" s="4">
        <v>254</v>
      </c>
      <c r="B258" s="5"/>
      <c r="C258" s="37" t="str">
        <f t="shared" si="3"/>
        <v>!</v>
      </c>
      <c r="D258" s="13"/>
      <c r="E258" s="13"/>
      <c r="F258" s="13"/>
      <c r="G258" s="10"/>
      <c r="H258" s="10"/>
      <c r="I258" s="7" t="str">
        <f>IF(B258="","",IF(Informationen!D$13="","Keine Rolle angegeben",Informationen!D$13))</f>
        <v/>
      </c>
      <c r="J258" s="22" t="str">
        <f>IF(I258="","",Informationen!C$12)</f>
        <v/>
      </c>
      <c r="K258" s="64" t="str">
        <f>IF($I258="","",Informationen!B$16)</f>
        <v/>
      </c>
      <c r="L258" s="64" t="str">
        <f>IF($I258="","",Informationen!D$15)</f>
        <v/>
      </c>
      <c r="M258" s="64" t="str">
        <f>IF($I258="","",Informationen!B$15)</f>
        <v/>
      </c>
      <c r="N258" s="64" t="str">
        <f>IF($I258="","",Informationen!B$17)</f>
        <v/>
      </c>
      <c r="O258" s="64" t="str">
        <f>IF($I258="","",Informationen!D$17)</f>
        <v/>
      </c>
    </row>
    <row r="259" spans="1:15" x14ac:dyDescent="0.25">
      <c r="A259" s="4">
        <v>255</v>
      </c>
      <c r="B259" s="5"/>
      <c r="C259" s="37" t="str">
        <f t="shared" si="3"/>
        <v>!</v>
      </c>
      <c r="D259" s="13"/>
      <c r="E259" s="13"/>
      <c r="F259" s="13"/>
      <c r="G259" s="10"/>
      <c r="H259" s="10"/>
      <c r="I259" s="7" t="str">
        <f>IF(B259="","",IF(Informationen!D$13="","Keine Rolle angegeben",Informationen!D$13))</f>
        <v/>
      </c>
      <c r="J259" s="22" t="str">
        <f>IF(I259="","",Informationen!C$12)</f>
        <v/>
      </c>
      <c r="K259" s="64" t="str">
        <f>IF($I259="","",Informationen!B$16)</f>
        <v/>
      </c>
      <c r="L259" s="64" t="str">
        <f>IF($I259="","",Informationen!D$15)</f>
        <v/>
      </c>
      <c r="M259" s="64" t="str">
        <f>IF($I259="","",Informationen!B$15)</f>
        <v/>
      </c>
      <c r="N259" s="64" t="str">
        <f>IF($I259="","",Informationen!B$17)</f>
        <v/>
      </c>
      <c r="O259" s="64" t="str">
        <f>IF($I259="","",Informationen!D$17)</f>
        <v/>
      </c>
    </row>
    <row r="260" spans="1:15" x14ac:dyDescent="0.25">
      <c r="A260" s="4">
        <v>256</v>
      </c>
      <c r="B260" s="5"/>
      <c r="C260" s="37" t="str">
        <f t="shared" si="3"/>
        <v>!</v>
      </c>
      <c r="D260" s="13"/>
      <c r="E260" s="13"/>
      <c r="F260" s="13"/>
      <c r="G260" s="10"/>
      <c r="H260" s="10"/>
      <c r="I260" s="7" t="str">
        <f>IF(B260="","",IF(Informationen!D$13="","Keine Rolle angegeben",Informationen!D$13))</f>
        <v/>
      </c>
      <c r="J260" s="22" t="str">
        <f>IF(I260="","",Informationen!C$12)</f>
        <v/>
      </c>
      <c r="K260" s="64" t="str">
        <f>IF($I260="","",Informationen!B$16)</f>
        <v/>
      </c>
      <c r="L260" s="64" t="str">
        <f>IF($I260="","",Informationen!D$15)</f>
        <v/>
      </c>
      <c r="M260" s="64" t="str">
        <f>IF($I260="","",Informationen!B$15)</f>
        <v/>
      </c>
      <c r="N260" s="64" t="str">
        <f>IF($I260="","",Informationen!B$17)</f>
        <v/>
      </c>
      <c r="O260" s="64" t="str">
        <f>IF($I260="","",Informationen!D$17)</f>
        <v/>
      </c>
    </row>
    <row r="261" spans="1:15" x14ac:dyDescent="0.25">
      <c r="A261" s="4">
        <v>257</v>
      </c>
      <c r="B261" s="5"/>
      <c r="C261" s="37" t="str">
        <f t="shared" si="3"/>
        <v>!</v>
      </c>
      <c r="D261" s="13"/>
      <c r="E261" s="13"/>
      <c r="F261" s="13"/>
      <c r="G261" s="10"/>
      <c r="H261" s="10"/>
      <c r="I261" s="7" t="str">
        <f>IF(B261="","",IF(Informationen!D$13="","Keine Rolle angegeben",Informationen!D$13))</f>
        <v/>
      </c>
      <c r="J261" s="22" t="str">
        <f>IF(I261="","",Informationen!C$12)</f>
        <v/>
      </c>
      <c r="K261" s="64" t="str">
        <f>IF($I261="","",Informationen!B$16)</f>
        <v/>
      </c>
      <c r="L261" s="64" t="str">
        <f>IF($I261="","",Informationen!D$15)</f>
        <v/>
      </c>
      <c r="M261" s="64" t="str">
        <f>IF($I261="","",Informationen!B$15)</f>
        <v/>
      </c>
      <c r="N261" s="64" t="str">
        <f>IF($I261="","",Informationen!B$17)</f>
        <v/>
      </c>
      <c r="O261" s="64" t="str">
        <f>IF($I261="","",Informationen!D$17)</f>
        <v/>
      </c>
    </row>
    <row r="262" spans="1:15" x14ac:dyDescent="0.25">
      <c r="A262" s="4">
        <v>258</v>
      </c>
      <c r="B262" s="5"/>
      <c r="C262" s="37" t="str">
        <f t="shared" ref="C262:C296" si="4">IF(OR(ISNONTEXT(B262),ISNONTEXT(J262)),"!"," - ")</f>
        <v>!</v>
      </c>
      <c r="D262" s="13"/>
      <c r="E262" s="13"/>
      <c r="F262" s="13"/>
      <c r="G262" s="10"/>
      <c r="H262" s="10"/>
      <c r="I262" s="7" t="str">
        <f>IF(B262="","",IF(Informationen!D$13="","Keine Rolle angegeben",Informationen!D$13))</f>
        <v/>
      </c>
      <c r="J262" s="22" t="str">
        <f>IF(I262="","",Informationen!C$12)</f>
        <v/>
      </c>
      <c r="K262" s="64" t="str">
        <f>IF($I262="","",Informationen!B$16)</f>
        <v/>
      </c>
      <c r="L262" s="64" t="str">
        <f>IF($I262="","",Informationen!D$15)</f>
        <v/>
      </c>
      <c r="M262" s="64" t="str">
        <f>IF($I262="","",Informationen!B$15)</f>
        <v/>
      </c>
      <c r="N262" s="64" t="str">
        <f>IF($I262="","",Informationen!B$17)</f>
        <v/>
      </c>
      <c r="O262" s="64" t="str">
        <f>IF($I262="","",Informationen!D$17)</f>
        <v/>
      </c>
    </row>
    <row r="263" spans="1:15" x14ac:dyDescent="0.25">
      <c r="A263" s="4">
        <v>259</v>
      </c>
      <c r="B263" s="5"/>
      <c r="C263" s="37" t="str">
        <f t="shared" si="4"/>
        <v>!</v>
      </c>
      <c r="D263" s="13"/>
      <c r="E263" s="13"/>
      <c r="F263" s="13"/>
      <c r="G263" s="10"/>
      <c r="H263" s="10"/>
      <c r="I263" s="7" t="str">
        <f>IF(B263="","",IF(Informationen!D$13="","Keine Rolle angegeben",Informationen!D$13))</f>
        <v/>
      </c>
      <c r="J263" s="22" t="str">
        <f>IF(I263="","",Informationen!C$12)</f>
        <v/>
      </c>
      <c r="K263" s="64" t="str">
        <f>IF($I263="","",Informationen!B$16)</f>
        <v/>
      </c>
      <c r="L263" s="64" t="str">
        <f>IF($I263="","",Informationen!D$15)</f>
        <v/>
      </c>
      <c r="M263" s="64" t="str">
        <f>IF($I263="","",Informationen!B$15)</f>
        <v/>
      </c>
      <c r="N263" s="64" t="str">
        <f>IF($I263="","",Informationen!B$17)</f>
        <v/>
      </c>
      <c r="O263" s="64" t="str">
        <f>IF($I263="","",Informationen!D$17)</f>
        <v/>
      </c>
    </row>
    <row r="264" spans="1:15" x14ac:dyDescent="0.25">
      <c r="A264" s="4">
        <v>260</v>
      </c>
      <c r="B264" s="5"/>
      <c r="C264" s="37" t="str">
        <f t="shared" si="4"/>
        <v>!</v>
      </c>
      <c r="D264" s="13"/>
      <c r="E264" s="13"/>
      <c r="F264" s="13"/>
      <c r="G264" s="10"/>
      <c r="H264" s="10"/>
      <c r="I264" s="7" t="str">
        <f>IF(B264="","",IF(Informationen!D$13="","Keine Rolle angegeben",Informationen!D$13))</f>
        <v/>
      </c>
      <c r="J264" s="22" t="str">
        <f>IF(I264="","",Informationen!C$12)</f>
        <v/>
      </c>
      <c r="K264" s="64" t="str">
        <f>IF($I264="","",Informationen!B$16)</f>
        <v/>
      </c>
      <c r="L264" s="64" t="str">
        <f>IF($I264="","",Informationen!D$15)</f>
        <v/>
      </c>
      <c r="M264" s="64" t="str">
        <f>IF($I264="","",Informationen!B$15)</f>
        <v/>
      </c>
      <c r="N264" s="64" t="str">
        <f>IF($I264="","",Informationen!B$17)</f>
        <v/>
      </c>
      <c r="O264" s="64" t="str">
        <f>IF($I264="","",Informationen!D$17)</f>
        <v/>
      </c>
    </row>
    <row r="265" spans="1:15" x14ac:dyDescent="0.25">
      <c r="A265" s="4">
        <v>261</v>
      </c>
      <c r="B265" s="5"/>
      <c r="C265" s="37" t="str">
        <f t="shared" si="4"/>
        <v>!</v>
      </c>
      <c r="D265" s="13"/>
      <c r="E265" s="13"/>
      <c r="F265" s="13"/>
      <c r="G265" s="10"/>
      <c r="H265" s="10"/>
      <c r="I265" s="7" t="str">
        <f>IF(B265="","",IF(Informationen!D$13="","Keine Rolle angegeben",Informationen!D$13))</f>
        <v/>
      </c>
      <c r="J265" s="22" t="str">
        <f>IF(I265="","",Informationen!C$12)</f>
        <v/>
      </c>
      <c r="K265" s="64" t="str">
        <f>IF($I265="","",Informationen!B$16)</f>
        <v/>
      </c>
      <c r="L265" s="64" t="str">
        <f>IF($I265="","",Informationen!D$15)</f>
        <v/>
      </c>
      <c r="M265" s="64" t="str">
        <f>IF($I265="","",Informationen!B$15)</f>
        <v/>
      </c>
      <c r="N265" s="64" t="str">
        <f>IF($I265="","",Informationen!B$17)</f>
        <v/>
      </c>
      <c r="O265" s="64" t="str">
        <f>IF($I265="","",Informationen!D$17)</f>
        <v/>
      </c>
    </row>
    <row r="266" spans="1:15" x14ac:dyDescent="0.25">
      <c r="A266" s="4">
        <v>262</v>
      </c>
      <c r="B266" s="5"/>
      <c r="C266" s="37" t="str">
        <f t="shared" si="4"/>
        <v>!</v>
      </c>
      <c r="D266" s="13"/>
      <c r="E266" s="13"/>
      <c r="F266" s="13"/>
      <c r="G266" s="10"/>
      <c r="H266" s="10"/>
      <c r="I266" s="7" t="str">
        <f>IF(B266="","",IF(Informationen!D$13="","Keine Rolle angegeben",Informationen!D$13))</f>
        <v/>
      </c>
      <c r="J266" s="22" t="str">
        <f>IF(I266="","",Informationen!C$12)</f>
        <v/>
      </c>
      <c r="K266" s="64" t="str">
        <f>IF($I266="","",Informationen!B$16)</f>
        <v/>
      </c>
      <c r="L266" s="64" t="str">
        <f>IF($I266="","",Informationen!D$15)</f>
        <v/>
      </c>
      <c r="M266" s="64" t="str">
        <f>IF($I266="","",Informationen!B$15)</f>
        <v/>
      </c>
      <c r="N266" s="64" t="str">
        <f>IF($I266="","",Informationen!B$17)</f>
        <v/>
      </c>
      <c r="O266" s="64" t="str">
        <f>IF($I266="","",Informationen!D$17)</f>
        <v/>
      </c>
    </row>
    <row r="267" spans="1:15" x14ac:dyDescent="0.25">
      <c r="A267" s="4">
        <v>263</v>
      </c>
      <c r="B267" s="5"/>
      <c r="C267" s="37" t="str">
        <f t="shared" si="4"/>
        <v>!</v>
      </c>
      <c r="D267" s="13"/>
      <c r="E267" s="13"/>
      <c r="F267" s="13"/>
      <c r="G267" s="10"/>
      <c r="H267" s="10"/>
      <c r="I267" s="7" t="str">
        <f>IF(B267="","",IF(Informationen!D$13="","Keine Rolle angegeben",Informationen!D$13))</f>
        <v/>
      </c>
      <c r="J267" s="22" t="str">
        <f>IF(I267="","",Informationen!C$12)</f>
        <v/>
      </c>
      <c r="K267" s="64" t="str">
        <f>IF($I267="","",Informationen!B$16)</f>
        <v/>
      </c>
      <c r="L267" s="64" t="str">
        <f>IF($I267="","",Informationen!D$15)</f>
        <v/>
      </c>
      <c r="M267" s="64" t="str">
        <f>IF($I267="","",Informationen!B$15)</f>
        <v/>
      </c>
      <c r="N267" s="64" t="str">
        <f>IF($I267="","",Informationen!B$17)</f>
        <v/>
      </c>
      <c r="O267" s="64" t="str">
        <f>IF($I267="","",Informationen!D$17)</f>
        <v/>
      </c>
    </row>
    <row r="268" spans="1:15" x14ac:dyDescent="0.25">
      <c r="A268" s="4">
        <v>264</v>
      </c>
      <c r="B268" s="5"/>
      <c r="C268" s="37" t="str">
        <f t="shared" si="4"/>
        <v>!</v>
      </c>
      <c r="D268" s="13"/>
      <c r="E268" s="13"/>
      <c r="F268" s="13"/>
      <c r="G268" s="10"/>
      <c r="H268" s="10"/>
      <c r="I268" s="7" t="str">
        <f>IF(B268="","",IF(Informationen!D$13="","Keine Rolle angegeben",Informationen!D$13))</f>
        <v/>
      </c>
      <c r="J268" s="22" t="str">
        <f>IF(I268="","",Informationen!C$12)</f>
        <v/>
      </c>
      <c r="K268" s="64" t="str">
        <f>IF($I268="","",Informationen!B$16)</f>
        <v/>
      </c>
      <c r="L268" s="64" t="str">
        <f>IF($I268="","",Informationen!D$15)</f>
        <v/>
      </c>
      <c r="M268" s="64" t="str">
        <f>IF($I268="","",Informationen!B$15)</f>
        <v/>
      </c>
      <c r="N268" s="64" t="str">
        <f>IF($I268="","",Informationen!B$17)</f>
        <v/>
      </c>
      <c r="O268" s="64" t="str">
        <f>IF($I268="","",Informationen!D$17)</f>
        <v/>
      </c>
    </row>
    <row r="269" spans="1:15" x14ac:dyDescent="0.25">
      <c r="A269" s="4">
        <v>265</v>
      </c>
      <c r="B269" s="5"/>
      <c r="C269" s="37" t="str">
        <f t="shared" si="4"/>
        <v>!</v>
      </c>
      <c r="D269" s="13"/>
      <c r="E269" s="13"/>
      <c r="F269" s="13"/>
      <c r="G269" s="10"/>
      <c r="H269" s="10"/>
      <c r="I269" s="7" t="str">
        <f>IF(B269="","",IF(Informationen!D$13="","Keine Rolle angegeben",Informationen!D$13))</f>
        <v/>
      </c>
      <c r="J269" s="22" t="str">
        <f>IF(I269="","",Informationen!C$12)</f>
        <v/>
      </c>
      <c r="K269" s="64" t="str">
        <f>IF($I269="","",Informationen!B$16)</f>
        <v/>
      </c>
      <c r="L269" s="64" t="str">
        <f>IF($I269="","",Informationen!D$15)</f>
        <v/>
      </c>
      <c r="M269" s="64" t="str">
        <f>IF($I269="","",Informationen!B$15)</f>
        <v/>
      </c>
      <c r="N269" s="64" t="str">
        <f>IF($I269="","",Informationen!B$17)</f>
        <v/>
      </c>
      <c r="O269" s="64" t="str">
        <f>IF($I269="","",Informationen!D$17)</f>
        <v/>
      </c>
    </row>
    <row r="270" spans="1:15" x14ac:dyDescent="0.25">
      <c r="A270" s="4">
        <v>266</v>
      </c>
      <c r="B270" s="5"/>
      <c r="C270" s="37" t="str">
        <f t="shared" si="4"/>
        <v>!</v>
      </c>
      <c r="D270" s="13"/>
      <c r="E270" s="13"/>
      <c r="F270" s="13"/>
      <c r="G270" s="10"/>
      <c r="H270" s="10"/>
      <c r="I270" s="7" t="str">
        <f>IF(B270="","",IF(Informationen!D$13="","Keine Rolle angegeben",Informationen!D$13))</f>
        <v/>
      </c>
      <c r="J270" s="22" t="str">
        <f>IF(I270="","",Informationen!C$12)</f>
        <v/>
      </c>
      <c r="K270" s="64" t="str">
        <f>IF($I270="","",Informationen!B$16)</f>
        <v/>
      </c>
      <c r="L270" s="64" t="str">
        <f>IF($I270="","",Informationen!D$15)</f>
        <v/>
      </c>
      <c r="M270" s="64" t="str">
        <f>IF($I270="","",Informationen!B$15)</f>
        <v/>
      </c>
      <c r="N270" s="64" t="str">
        <f>IF($I270="","",Informationen!B$17)</f>
        <v/>
      </c>
      <c r="O270" s="64" t="str">
        <f>IF($I270="","",Informationen!D$17)</f>
        <v/>
      </c>
    </row>
    <row r="271" spans="1:15" x14ac:dyDescent="0.25">
      <c r="A271" s="4">
        <v>267</v>
      </c>
      <c r="B271" s="5"/>
      <c r="C271" s="37" t="str">
        <f t="shared" si="4"/>
        <v>!</v>
      </c>
      <c r="D271" s="13"/>
      <c r="E271" s="13"/>
      <c r="F271" s="13"/>
      <c r="G271" s="10"/>
      <c r="H271" s="10"/>
      <c r="I271" s="7" t="str">
        <f>IF(B271="","",IF(Informationen!D$13="","Keine Rolle angegeben",Informationen!D$13))</f>
        <v/>
      </c>
      <c r="J271" s="22" t="str">
        <f>IF(I271="","",Informationen!C$12)</f>
        <v/>
      </c>
      <c r="K271" s="64" t="str">
        <f>IF($I271="","",Informationen!B$16)</f>
        <v/>
      </c>
      <c r="L271" s="64" t="str">
        <f>IF($I271="","",Informationen!D$15)</f>
        <v/>
      </c>
      <c r="M271" s="64" t="str">
        <f>IF($I271="","",Informationen!B$15)</f>
        <v/>
      </c>
      <c r="N271" s="64" t="str">
        <f>IF($I271="","",Informationen!B$17)</f>
        <v/>
      </c>
      <c r="O271" s="64" t="str">
        <f>IF($I271="","",Informationen!D$17)</f>
        <v/>
      </c>
    </row>
    <row r="272" spans="1:15" x14ac:dyDescent="0.25">
      <c r="A272" s="4">
        <v>268</v>
      </c>
      <c r="B272" s="5"/>
      <c r="C272" s="37" t="str">
        <f t="shared" si="4"/>
        <v>!</v>
      </c>
      <c r="D272" s="13"/>
      <c r="E272" s="13"/>
      <c r="F272" s="13"/>
      <c r="G272" s="10"/>
      <c r="H272" s="10"/>
      <c r="I272" s="7" t="str">
        <f>IF(B272="","",IF(Informationen!D$13="","Keine Rolle angegeben",Informationen!D$13))</f>
        <v/>
      </c>
      <c r="J272" s="22" t="str">
        <f>IF(I272="","",Informationen!C$12)</f>
        <v/>
      </c>
      <c r="K272" s="64" t="str">
        <f>IF($I272="","",Informationen!B$16)</f>
        <v/>
      </c>
      <c r="L272" s="64" t="str">
        <f>IF($I272="","",Informationen!D$15)</f>
        <v/>
      </c>
      <c r="M272" s="64" t="str">
        <f>IF($I272="","",Informationen!B$15)</f>
        <v/>
      </c>
      <c r="N272" s="64" t="str">
        <f>IF($I272="","",Informationen!B$17)</f>
        <v/>
      </c>
      <c r="O272" s="64" t="str">
        <f>IF($I272="","",Informationen!D$17)</f>
        <v/>
      </c>
    </row>
    <row r="273" spans="1:15" x14ac:dyDescent="0.25">
      <c r="A273" s="4">
        <v>269</v>
      </c>
      <c r="B273" s="5"/>
      <c r="C273" s="37" t="str">
        <f t="shared" si="4"/>
        <v>!</v>
      </c>
      <c r="D273" s="13"/>
      <c r="E273" s="13"/>
      <c r="F273" s="13"/>
      <c r="G273" s="10"/>
      <c r="H273" s="10"/>
      <c r="I273" s="7" t="str">
        <f>IF(B273="","",IF(Informationen!D$13="","Keine Rolle angegeben",Informationen!D$13))</f>
        <v/>
      </c>
      <c r="J273" s="22" t="str">
        <f>IF(I273="","",Informationen!C$12)</f>
        <v/>
      </c>
      <c r="K273" s="64" t="str">
        <f>IF($I273="","",Informationen!B$16)</f>
        <v/>
      </c>
      <c r="L273" s="64" t="str">
        <f>IF($I273="","",Informationen!D$15)</f>
        <v/>
      </c>
      <c r="M273" s="64" t="str">
        <f>IF($I273="","",Informationen!B$15)</f>
        <v/>
      </c>
      <c r="N273" s="64" t="str">
        <f>IF($I273="","",Informationen!B$17)</f>
        <v/>
      </c>
      <c r="O273" s="64" t="str">
        <f>IF($I273="","",Informationen!D$17)</f>
        <v/>
      </c>
    </row>
    <row r="274" spans="1:15" x14ac:dyDescent="0.25">
      <c r="A274" s="4">
        <v>270</v>
      </c>
      <c r="B274" s="5"/>
      <c r="C274" s="37" t="str">
        <f t="shared" si="4"/>
        <v>!</v>
      </c>
      <c r="D274" s="13"/>
      <c r="E274" s="13"/>
      <c r="F274" s="13"/>
      <c r="G274" s="10"/>
      <c r="H274" s="10"/>
      <c r="I274" s="7" t="str">
        <f>IF(B274="","",IF(Informationen!D$13="","Keine Rolle angegeben",Informationen!D$13))</f>
        <v/>
      </c>
      <c r="J274" s="22" t="str">
        <f>IF(I274="","",Informationen!C$12)</f>
        <v/>
      </c>
      <c r="K274" s="64" t="str">
        <f>IF($I274="","",Informationen!B$16)</f>
        <v/>
      </c>
      <c r="L274" s="64" t="str">
        <f>IF($I274="","",Informationen!D$15)</f>
        <v/>
      </c>
      <c r="M274" s="64" t="str">
        <f>IF($I274="","",Informationen!B$15)</f>
        <v/>
      </c>
      <c r="N274" s="64" t="str">
        <f>IF($I274="","",Informationen!B$17)</f>
        <v/>
      </c>
      <c r="O274" s="64" t="str">
        <f>IF($I274="","",Informationen!D$17)</f>
        <v/>
      </c>
    </row>
    <row r="275" spans="1:15" x14ac:dyDescent="0.25">
      <c r="A275" s="4">
        <v>271</v>
      </c>
      <c r="B275" s="5"/>
      <c r="C275" s="37" t="str">
        <f t="shared" si="4"/>
        <v>!</v>
      </c>
      <c r="D275" s="13"/>
      <c r="E275" s="13"/>
      <c r="F275" s="13"/>
      <c r="G275" s="10"/>
      <c r="H275" s="10"/>
      <c r="I275" s="7" t="str">
        <f>IF(B275="","",IF(Informationen!D$13="","Keine Rolle angegeben",Informationen!D$13))</f>
        <v/>
      </c>
      <c r="J275" s="22" t="str">
        <f>IF(I275="","",Informationen!C$12)</f>
        <v/>
      </c>
      <c r="K275" s="64" t="str">
        <f>IF($I275="","",Informationen!B$16)</f>
        <v/>
      </c>
      <c r="L275" s="64" t="str">
        <f>IF($I275="","",Informationen!D$15)</f>
        <v/>
      </c>
      <c r="M275" s="64" t="str">
        <f>IF($I275="","",Informationen!B$15)</f>
        <v/>
      </c>
      <c r="N275" s="64" t="str">
        <f>IF($I275="","",Informationen!B$17)</f>
        <v/>
      </c>
      <c r="O275" s="64" t="str">
        <f>IF($I275="","",Informationen!D$17)</f>
        <v/>
      </c>
    </row>
    <row r="276" spans="1:15" x14ac:dyDescent="0.25">
      <c r="A276" s="4">
        <v>272</v>
      </c>
      <c r="B276" s="5"/>
      <c r="C276" s="37" t="str">
        <f t="shared" si="4"/>
        <v>!</v>
      </c>
      <c r="D276" s="13"/>
      <c r="E276" s="13"/>
      <c r="F276" s="13"/>
      <c r="G276" s="10"/>
      <c r="H276" s="10"/>
      <c r="I276" s="7" t="str">
        <f>IF(B276="","",IF(Informationen!D$13="","Keine Rolle angegeben",Informationen!D$13))</f>
        <v/>
      </c>
      <c r="J276" s="22" t="str">
        <f>IF(I276="","",Informationen!C$12)</f>
        <v/>
      </c>
      <c r="K276" s="64" t="str">
        <f>IF($I276="","",Informationen!B$16)</f>
        <v/>
      </c>
      <c r="L276" s="64" t="str">
        <f>IF($I276="","",Informationen!D$15)</f>
        <v/>
      </c>
      <c r="M276" s="64" t="str">
        <f>IF($I276="","",Informationen!B$15)</f>
        <v/>
      </c>
      <c r="N276" s="64" t="str">
        <f>IF($I276="","",Informationen!B$17)</f>
        <v/>
      </c>
      <c r="O276" s="64" t="str">
        <f>IF($I276="","",Informationen!D$17)</f>
        <v/>
      </c>
    </row>
    <row r="277" spans="1:15" x14ac:dyDescent="0.25">
      <c r="A277" s="4">
        <v>273</v>
      </c>
      <c r="B277" s="5"/>
      <c r="C277" s="37" t="str">
        <f t="shared" si="4"/>
        <v>!</v>
      </c>
      <c r="D277" s="13"/>
      <c r="E277" s="13"/>
      <c r="F277" s="13"/>
      <c r="G277" s="10"/>
      <c r="H277" s="10"/>
      <c r="I277" s="7" t="str">
        <f>IF(B277="","",IF(Informationen!D$13="","Keine Rolle angegeben",Informationen!D$13))</f>
        <v/>
      </c>
      <c r="J277" s="22" t="str">
        <f>IF(I277="","",Informationen!C$12)</f>
        <v/>
      </c>
      <c r="K277" s="64" t="str">
        <f>IF($I277="","",Informationen!B$16)</f>
        <v/>
      </c>
      <c r="L277" s="64" t="str">
        <f>IF($I277="","",Informationen!D$15)</f>
        <v/>
      </c>
      <c r="M277" s="64" t="str">
        <f>IF($I277="","",Informationen!B$15)</f>
        <v/>
      </c>
      <c r="N277" s="64" t="str">
        <f>IF($I277="","",Informationen!B$17)</f>
        <v/>
      </c>
      <c r="O277" s="64" t="str">
        <f>IF($I277="","",Informationen!D$17)</f>
        <v/>
      </c>
    </row>
    <row r="278" spans="1:15" x14ac:dyDescent="0.25">
      <c r="A278" s="4">
        <v>274</v>
      </c>
      <c r="B278" s="5"/>
      <c r="C278" s="37" t="str">
        <f t="shared" si="4"/>
        <v>!</v>
      </c>
      <c r="D278" s="13"/>
      <c r="E278" s="13"/>
      <c r="F278" s="13"/>
      <c r="G278" s="10"/>
      <c r="H278" s="10"/>
      <c r="I278" s="7" t="str">
        <f>IF(B278="","",IF(Informationen!D$13="","Keine Rolle angegeben",Informationen!D$13))</f>
        <v/>
      </c>
      <c r="J278" s="22" t="str">
        <f>IF(I278="","",Informationen!C$12)</f>
        <v/>
      </c>
      <c r="K278" s="64" t="str">
        <f>IF($I278="","",Informationen!B$16)</f>
        <v/>
      </c>
      <c r="L278" s="64" t="str">
        <f>IF($I278="","",Informationen!D$15)</f>
        <v/>
      </c>
      <c r="M278" s="64" t="str">
        <f>IF($I278="","",Informationen!B$15)</f>
        <v/>
      </c>
      <c r="N278" s="64" t="str">
        <f>IF($I278="","",Informationen!B$17)</f>
        <v/>
      </c>
      <c r="O278" s="64" t="str">
        <f>IF($I278="","",Informationen!D$17)</f>
        <v/>
      </c>
    </row>
    <row r="279" spans="1:15" x14ac:dyDescent="0.25">
      <c r="A279" s="4">
        <v>275</v>
      </c>
      <c r="B279" s="5"/>
      <c r="C279" s="37" t="str">
        <f t="shared" si="4"/>
        <v>!</v>
      </c>
      <c r="D279" s="13"/>
      <c r="E279" s="13"/>
      <c r="F279" s="13"/>
      <c r="G279" s="10"/>
      <c r="H279" s="10"/>
      <c r="I279" s="7" t="str">
        <f>IF(B279="","",IF(Informationen!D$13="","Keine Rolle angegeben",Informationen!D$13))</f>
        <v/>
      </c>
      <c r="J279" s="22" t="str">
        <f>IF(I279="","",Informationen!C$12)</f>
        <v/>
      </c>
      <c r="K279" s="64" t="str">
        <f>IF($I279="","",Informationen!B$16)</f>
        <v/>
      </c>
      <c r="L279" s="64" t="str">
        <f>IF($I279="","",Informationen!D$15)</f>
        <v/>
      </c>
      <c r="M279" s="64" t="str">
        <f>IF($I279="","",Informationen!B$15)</f>
        <v/>
      </c>
      <c r="N279" s="64" t="str">
        <f>IF($I279="","",Informationen!B$17)</f>
        <v/>
      </c>
      <c r="O279" s="64" t="str">
        <f>IF($I279="","",Informationen!D$17)</f>
        <v/>
      </c>
    </row>
    <row r="280" spans="1:15" x14ac:dyDescent="0.25">
      <c r="A280" s="4">
        <v>276</v>
      </c>
      <c r="B280" s="5"/>
      <c r="C280" s="37" t="str">
        <f t="shared" si="4"/>
        <v>!</v>
      </c>
      <c r="D280" s="13"/>
      <c r="E280" s="13"/>
      <c r="F280" s="13"/>
      <c r="G280" s="10"/>
      <c r="H280" s="10"/>
      <c r="I280" s="7" t="str">
        <f>IF(B280="","",IF(Informationen!D$13="","Keine Rolle angegeben",Informationen!D$13))</f>
        <v/>
      </c>
      <c r="J280" s="22" t="str">
        <f>IF(I280="","",Informationen!C$12)</f>
        <v/>
      </c>
      <c r="K280" s="64" t="str">
        <f>IF($I280="","",Informationen!B$16)</f>
        <v/>
      </c>
      <c r="L280" s="64" t="str">
        <f>IF($I280="","",Informationen!D$15)</f>
        <v/>
      </c>
      <c r="M280" s="64" t="str">
        <f>IF($I280="","",Informationen!B$15)</f>
        <v/>
      </c>
      <c r="N280" s="64" t="str">
        <f>IF($I280="","",Informationen!B$17)</f>
        <v/>
      </c>
      <c r="O280" s="64" t="str">
        <f>IF($I280="","",Informationen!D$17)</f>
        <v/>
      </c>
    </row>
    <row r="281" spans="1:15" x14ac:dyDescent="0.25">
      <c r="A281" s="4">
        <v>277</v>
      </c>
      <c r="B281" s="5"/>
      <c r="C281" s="37" t="str">
        <f t="shared" si="4"/>
        <v>!</v>
      </c>
      <c r="D281" s="13"/>
      <c r="E281" s="13"/>
      <c r="F281" s="13"/>
      <c r="G281" s="10"/>
      <c r="H281" s="10"/>
      <c r="I281" s="7" t="str">
        <f>IF(B281="","",IF(Informationen!D$13="","Keine Rolle angegeben",Informationen!D$13))</f>
        <v/>
      </c>
      <c r="J281" s="22" t="str">
        <f>IF(I281="","",Informationen!C$12)</f>
        <v/>
      </c>
      <c r="K281" s="64" t="str">
        <f>IF($I281="","",Informationen!B$16)</f>
        <v/>
      </c>
      <c r="L281" s="64" t="str">
        <f>IF($I281="","",Informationen!D$15)</f>
        <v/>
      </c>
      <c r="M281" s="64" t="str">
        <f>IF($I281="","",Informationen!B$15)</f>
        <v/>
      </c>
      <c r="N281" s="64" t="str">
        <f>IF($I281="","",Informationen!B$17)</f>
        <v/>
      </c>
      <c r="O281" s="64" t="str">
        <f>IF($I281="","",Informationen!D$17)</f>
        <v/>
      </c>
    </row>
    <row r="282" spans="1:15" x14ac:dyDescent="0.25">
      <c r="A282" s="4">
        <v>278</v>
      </c>
      <c r="B282" s="5"/>
      <c r="C282" s="37" t="str">
        <f t="shared" si="4"/>
        <v>!</v>
      </c>
      <c r="D282" s="13"/>
      <c r="E282" s="13"/>
      <c r="F282" s="13"/>
      <c r="G282" s="10"/>
      <c r="H282" s="10"/>
      <c r="I282" s="7" t="str">
        <f>IF(B282="","",IF(Informationen!D$13="","Keine Rolle angegeben",Informationen!D$13))</f>
        <v/>
      </c>
      <c r="J282" s="22" t="str">
        <f>IF(I282="","",Informationen!C$12)</f>
        <v/>
      </c>
      <c r="K282" s="64" t="str">
        <f>IF($I282="","",Informationen!B$16)</f>
        <v/>
      </c>
      <c r="L282" s="64" t="str">
        <f>IF($I282="","",Informationen!D$15)</f>
        <v/>
      </c>
      <c r="M282" s="64" t="str">
        <f>IF($I282="","",Informationen!B$15)</f>
        <v/>
      </c>
      <c r="N282" s="64" t="str">
        <f>IF($I282="","",Informationen!B$17)</f>
        <v/>
      </c>
      <c r="O282" s="64" t="str">
        <f>IF($I282="","",Informationen!D$17)</f>
        <v/>
      </c>
    </row>
    <row r="283" spans="1:15" x14ac:dyDescent="0.25">
      <c r="A283" s="4">
        <v>279</v>
      </c>
      <c r="B283" s="5"/>
      <c r="C283" s="37" t="str">
        <f t="shared" si="4"/>
        <v>!</v>
      </c>
      <c r="D283" s="13"/>
      <c r="E283" s="13"/>
      <c r="F283" s="13"/>
      <c r="G283" s="10"/>
      <c r="H283" s="10"/>
      <c r="I283" s="7" t="str">
        <f>IF(B283="","",IF(Informationen!D$13="","Keine Rolle angegeben",Informationen!D$13))</f>
        <v/>
      </c>
      <c r="J283" s="22" t="str">
        <f>IF(I283="","",Informationen!C$12)</f>
        <v/>
      </c>
      <c r="K283" s="64" t="str">
        <f>IF($I283="","",Informationen!B$16)</f>
        <v/>
      </c>
      <c r="L283" s="64" t="str">
        <f>IF($I283="","",Informationen!D$15)</f>
        <v/>
      </c>
      <c r="M283" s="64" t="str">
        <f>IF($I283="","",Informationen!B$15)</f>
        <v/>
      </c>
      <c r="N283" s="64" t="str">
        <f>IF($I283="","",Informationen!B$17)</f>
        <v/>
      </c>
      <c r="O283" s="64" t="str">
        <f>IF($I283="","",Informationen!D$17)</f>
        <v/>
      </c>
    </row>
    <row r="284" spans="1:15" x14ac:dyDescent="0.25">
      <c r="A284" s="4">
        <v>280</v>
      </c>
      <c r="B284" s="5"/>
      <c r="C284" s="37" t="str">
        <f t="shared" si="4"/>
        <v>!</v>
      </c>
      <c r="D284" s="13"/>
      <c r="E284" s="13"/>
      <c r="F284" s="13"/>
      <c r="G284" s="10"/>
      <c r="H284" s="10"/>
      <c r="I284" s="7" t="str">
        <f>IF(B284="","",IF(Informationen!D$13="","Keine Rolle angegeben",Informationen!D$13))</f>
        <v/>
      </c>
      <c r="J284" s="22" t="str">
        <f>IF(I284="","",Informationen!C$12)</f>
        <v/>
      </c>
      <c r="K284" s="64" t="str">
        <f>IF($I284="","",Informationen!B$16)</f>
        <v/>
      </c>
      <c r="L284" s="64" t="str">
        <f>IF($I284="","",Informationen!D$15)</f>
        <v/>
      </c>
      <c r="M284" s="64" t="str">
        <f>IF($I284="","",Informationen!B$15)</f>
        <v/>
      </c>
      <c r="N284" s="64" t="str">
        <f>IF($I284="","",Informationen!B$17)</f>
        <v/>
      </c>
      <c r="O284" s="64" t="str">
        <f>IF($I284="","",Informationen!D$17)</f>
        <v/>
      </c>
    </row>
    <row r="285" spans="1:15" x14ac:dyDescent="0.25">
      <c r="A285" s="4">
        <v>281</v>
      </c>
      <c r="B285" s="5"/>
      <c r="C285" s="37" t="str">
        <f t="shared" si="4"/>
        <v>!</v>
      </c>
      <c r="D285" s="13"/>
      <c r="E285" s="13"/>
      <c r="F285" s="13"/>
      <c r="G285" s="10"/>
      <c r="H285" s="10"/>
      <c r="I285" s="7" t="str">
        <f>IF(B285="","",IF(Informationen!D$13="","Keine Rolle angegeben",Informationen!D$13))</f>
        <v/>
      </c>
      <c r="J285" s="22" t="str">
        <f>IF(I285="","",Informationen!C$12)</f>
        <v/>
      </c>
      <c r="K285" s="64" t="str">
        <f>IF($I285="","",Informationen!B$16)</f>
        <v/>
      </c>
      <c r="L285" s="64" t="str">
        <f>IF($I285="","",Informationen!D$15)</f>
        <v/>
      </c>
      <c r="M285" s="64" t="str">
        <f>IF($I285="","",Informationen!B$15)</f>
        <v/>
      </c>
      <c r="N285" s="64" t="str">
        <f>IF($I285="","",Informationen!B$17)</f>
        <v/>
      </c>
      <c r="O285" s="64" t="str">
        <f>IF($I285="","",Informationen!D$17)</f>
        <v/>
      </c>
    </row>
    <row r="286" spans="1:15" x14ac:dyDescent="0.25">
      <c r="A286" s="4">
        <v>282</v>
      </c>
      <c r="B286" s="5"/>
      <c r="C286" s="37" t="str">
        <f t="shared" si="4"/>
        <v>!</v>
      </c>
      <c r="D286" s="13"/>
      <c r="E286" s="13"/>
      <c r="F286" s="13"/>
      <c r="G286" s="10"/>
      <c r="H286" s="10"/>
      <c r="I286" s="7" t="str">
        <f>IF(B286="","",IF(Informationen!D$13="","Keine Rolle angegeben",Informationen!D$13))</f>
        <v/>
      </c>
      <c r="J286" s="22" t="str">
        <f>IF(I286="","",Informationen!C$12)</f>
        <v/>
      </c>
      <c r="K286" s="64" t="str">
        <f>IF($I286="","",Informationen!B$16)</f>
        <v/>
      </c>
      <c r="L286" s="64" t="str">
        <f>IF($I286="","",Informationen!D$15)</f>
        <v/>
      </c>
      <c r="M286" s="64" t="str">
        <f>IF($I286="","",Informationen!B$15)</f>
        <v/>
      </c>
      <c r="N286" s="64" t="str">
        <f>IF($I286="","",Informationen!B$17)</f>
        <v/>
      </c>
      <c r="O286" s="64" t="str">
        <f>IF($I286="","",Informationen!D$17)</f>
        <v/>
      </c>
    </row>
    <row r="287" spans="1:15" x14ac:dyDescent="0.25">
      <c r="A287" s="4">
        <v>283</v>
      </c>
      <c r="B287" s="5"/>
      <c r="C287" s="37" t="str">
        <f t="shared" si="4"/>
        <v>!</v>
      </c>
      <c r="D287" s="13"/>
      <c r="E287" s="13"/>
      <c r="F287" s="13"/>
      <c r="G287" s="10"/>
      <c r="H287" s="10"/>
      <c r="I287" s="7" t="str">
        <f>IF(B287="","",IF(Informationen!D$13="","Keine Rolle angegeben",Informationen!D$13))</f>
        <v/>
      </c>
      <c r="J287" s="22" t="str">
        <f>IF(I287="","",Informationen!C$12)</f>
        <v/>
      </c>
      <c r="K287" s="64" t="str">
        <f>IF($I287="","",Informationen!B$16)</f>
        <v/>
      </c>
      <c r="L287" s="64" t="str">
        <f>IF($I287="","",Informationen!D$15)</f>
        <v/>
      </c>
      <c r="M287" s="64" t="str">
        <f>IF($I287="","",Informationen!B$15)</f>
        <v/>
      </c>
      <c r="N287" s="64" t="str">
        <f>IF($I287="","",Informationen!B$17)</f>
        <v/>
      </c>
      <c r="O287" s="64" t="str">
        <f>IF($I287="","",Informationen!D$17)</f>
        <v/>
      </c>
    </row>
    <row r="288" spans="1:15" x14ac:dyDescent="0.25">
      <c r="A288" s="4">
        <v>284</v>
      </c>
      <c r="B288" s="5"/>
      <c r="C288" s="37" t="str">
        <f t="shared" si="4"/>
        <v>!</v>
      </c>
      <c r="D288" s="13"/>
      <c r="E288" s="13"/>
      <c r="F288" s="13"/>
      <c r="G288" s="10"/>
      <c r="H288" s="10"/>
      <c r="I288" s="7" t="str">
        <f>IF(B288="","",IF(Informationen!D$13="","Keine Rolle angegeben",Informationen!D$13))</f>
        <v/>
      </c>
      <c r="J288" s="22" t="str">
        <f>IF(I288="","",Informationen!C$12)</f>
        <v/>
      </c>
      <c r="K288" s="64" t="str">
        <f>IF($I288="","",Informationen!B$16)</f>
        <v/>
      </c>
      <c r="L288" s="64" t="str">
        <f>IF($I288="","",Informationen!D$15)</f>
        <v/>
      </c>
      <c r="M288" s="64" t="str">
        <f>IF($I288="","",Informationen!B$15)</f>
        <v/>
      </c>
      <c r="N288" s="64" t="str">
        <f>IF($I288="","",Informationen!B$17)</f>
        <v/>
      </c>
      <c r="O288" s="64" t="str">
        <f>IF($I288="","",Informationen!D$17)</f>
        <v/>
      </c>
    </row>
    <row r="289" spans="1:15" x14ac:dyDescent="0.25">
      <c r="A289" s="4">
        <v>285</v>
      </c>
      <c r="B289" s="5"/>
      <c r="C289" s="37" t="str">
        <f t="shared" si="4"/>
        <v>!</v>
      </c>
      <c r="D289" s="13"/>
      <c r="E289" s="13"/>
      <c r="F289" s="13"/>
      <c r="G289" s="10"/>
      <c r="H289" s="10"/>
      <c r="I289" s="7" t="str">
        <f>IF(B289="","",IF(Informationen!D$13="","Keine Rolle angegeben",Informationen!D$13))</f>
        <v/>
      </c>
      <c r="J289" s="22" t="str">
        <f>IF(I289="","",Informationen!C$12)</f>
        <v/>
      </c>
      <c r="K289" s="64" t="str">
        <f>IF($I289="","",Informationen!B$16)</f>
        <v/>
      </c>
      <c r="L289" s="64" t="str">
        <f>IF($I289="","",Informationen!D$15)</f>
        <v/>
      </c>
      <c r="M289" s="64" t="str">
        <f>IF($I289="","",Informationen!B$15)</f>
        <v/>
      </c>
      <c r="N289" s="64" t="str">
        <f>IF($I289="","",Informationen!B$17)</f>
        <v/>
      </c>
      <c r="O289" s="64" t="str">
        <f>IF($I289="","",Informationen!D$17)</f>
        <v/>
      </c>
    </row>
    <row r="290" spans="1:15" x14ac:dyDescent="0.25">
      <c r="A290" s="4">
        <v>286</v>
      </c>
      <c r="B290" s="5"/>
      <c r="C290" s="37" t="str">
        <f t="shared" si="4"/>
        <v>!</v>
      </c>
      <c r="D290" s="13"/>
      <c r="E290" s="13"/>
      <c r="F290" s="13"/>
      <c r="G290" s="10"/>
      <c r="H290" s="10"/>
      <c r="I290" s="7" t="str">
        <f>IF(B290="","",IF(Informationen!D$13="","Keine Rolle angegeben",Informationen!D$13))</f>
        <v/>
      </c>
      <c r="J290" s="22" t="str">
        <f>IF(I290="","",Informationen!C$12)</f>
        <v/>
      </c>
      <c r="K290" s="64" t="str">
        <f>IF($I290="","",Informationen!B$16)</f>
        <v/>
      </c>
      <c r="L290" s="64" t="str">
        <f>IF($I290="","",Informationen!D$15)</f>
        <v/>
      </c>
      <c r="M290" s="64" t="str">
        <f>IF($I290="","",Informationen!B$15)</f>
        <v/>
      </c>
      <c r="N290" s="64" t="str">
        <f>IF($I290="","",Informationen!B$17)</f>
        <v/>
      </c>
      <c r="O290" s="64" t="str">
        <f>IF($I290="","",Informationen!D$17)</f>
        <v/>
      </c>
    </row>
    <row r="291" spans="1:15" x14ac:dyDescent="0.25">
      <c r="A291" s="4">
        <v>287</v>
      </c>
      <c r="B291" s="5"/>
      <c r="C291" s="37" t="str">
        <f t="shared" si="4"/>
        <v>!</v>
      </c>
      <c r="D291" s="13"/>
      <c r="E291" s="13"/>
      <c r="F291" s="13"/>
      <c r="G291" s="10"/>
      <c r="H291" s="10"/>
      <c r="I291" s="7" t="str">
        <f>IF(B291="","",IF(Informationen!D$13="","Keine Rolle angegeben",Informationen!D$13))</f>
        <v/>
      </c>
      <c r="J291" s="22" t="str">
        <f>IF(I291="","",Informationen!C$12)</f>
        <v/>
      </c>
      <c r="K291" s="64" t="str">
        <f>IF($I291="","",Informationen!B$16)</f>
        <v/>
      </c>
      <c r="L291" s="64" t="str">
        <f>IF($I291="","",Informationen!D$15)</f>
        <v/>
      </c>
      <c r="M291" s="64" t="str">
        <f>IF($I291="","",Informationen!B$15)</f>
        <v/>
      </c>
      <c r="N291" s="64" t="str">
        <f>IF($I291="","",Informationen!B$17)</f>
        <v/>
      </c>
      <c r="O291" s="64" t="str">
        <f>IF($I291="","",Informationen!D$17)</f>
        <v/>
      </c>
    </row>
    <row r="292" spans="1:15" x14ac:dyDescent="0.25">
      <c r="A292" s="4">
        <v>288</v>
      </c>
      <c r="B292" s="5"/>
      <c r="C292" s="37" t="str">
        <f t="shared" si="4"/>
        <v>!</v>
      </c>
      <c r="D292" s="13"/>
      <c r="E292" s="13"/>
      <c r="F292" s="13"/>
      <c r="G292" s="10"/>
      <c r="H292" s="10"/>
      <c r="I292" s="7" t="str">
        <f>IF(B292="","",IF(Informationen!D$13="","Keine Rolle angegeben",Informationen!D$13))</f>
        <v/>
      </c>
      <c r="J292" s="22" t="str">
        <f>IF(I292="","",Informationen!C$12)</f>
        <v/>
      </c>
      <c r="K292" s="64" t="str">
        <f>IF($I292="","",Informationen!B$16)</f>
        <v/>
      </c>
      <c r="L292" s="64" t="str">
        <f>IF($I292="","",Informationen!D$15)</f>
        <v/>
      </c>
      <c r="M292" s="64" t="str">
        <f>IF($I292="","",Informationen!B$15)</f>
        <v/>
      </c>
      <c r="N292" s="64" t="str">
        <f>IF($I292="","",Informationen!B$17)</f>
        <v/>
      </c>
      <c r="O292" s="64" t="str">
        <f>IF($I292="","",Informationen!D$17)</f>
        <v/>
      </c>
    </row>
    <row r="293" spans="1:15" x14ac:dyDescent="0.25">
      <c r="A293" s="4">
        <v>301</v>
      </c>
      <c r="B293" s="5"/>
      <c r="C293" s="37" t="str">
        <f t="shared" si="4"/>
        <v>!</v>
      </c>
      <c r="D293" s="13"/>
      <c r="E293" s="13"/>
      <c r="F293" s="13"/>
      <c r="G293" s="10"/>
      <c r="H293" s="10"/>
      <c r="I293" s="7" t="str">
        <f>IF(B293="","",IF(Informationen!D$13="","Keine Rolle angegeben",Informationen!D$13))</f>
        <v/>
      </c>
      <c r="J293" s="22" t="str">
        <f>IF(I293="","",Informationen!C$12)</f>
        <v/>
      </c>
      <c r="K293" s="64" t="str">
        <f>IF($I293="","",Informationen!B$16)</f>
        <v/>
      </c>
      <c r="L293" s="64" t="str">
        <f>IF($I293="","",Informationen!D$15)</f>
        <v/>
      </c>
      <c r="M293" s="64" t="str">
        <f>IF($I293="","",Informationen!B$15)</f>
        <v/>
      </c>
      <c r="N293" s="64" t="str">
        <f>IF($I293="","",Informationen!B$17)</f>
        <v/>
      </c>
      <c r="O293" s="64" t="str">
        <f>IF($I293="","",Informationen!D$17)</f>
        <v/>
      </c>
    </row>
    <row r="294" spans="1:15" x14ac:dyDescent="0.25">
      <c r="A294" s="4">
        <v>302</v>
      </c>
      <c r="B294" s="5"/>
      <c r="C294" s="37" t="str">
        <f t="shared" si="4"/>
        <v>!</v>
      </c>
      <c r="D294" s="13"/>
      <c r="E294" s="13"/>
      <c r="F294" s="13"/>
      <c r="G294" s="10"/>
      <c r="H294" s="10"/>
      <c r="I294" s="7" t="str">
        <f>IF(B294="","",IF(Informationen!D$13="","Keine Rolle angegeben",Informationen!D$13))</f>
        <v/>
      </c>
      <c r="J294" s="22" t="str">
        <f>IF(I294="","",Informationen!C$12)</f>
        <v/>
      </c>
      <c r="K294" s="64" t="str">
        <f>IF($I294="","",Informationen!B$16)</f>
        <v/>
      </c>
      <c r="L294" s="64" t="str">
        <f>IF($I294="","",Informationen!D$15)</f>
        <v/>
      </c>
      <c r="M294" s="64" t="str">
        <f>IF($I294="","",Informationen!B$15)</f>
        <v/>
      </c>
      <c r="N294" s="64" t="str">
        <f>IF($I294="","",Informationen!B$17)</f>
        <v/>
      </c>
      <c r="O294" s="64" t="str">
        <f>IF($I294="","",Informationen!D$17)</f>
        <v/>
      </c>
    </row>
    <row r="295" spans="1:15" x14ac:dyDescent="0.25">
      <c r="A295" s="4">
        <v>303</v>
      </c>
      <c r="B295" s="5"/>
      <c r="C295" s="37" t="str">
        <f t="shared" si="4"/>
        <v>!</v>
      </c>
      <c r="D295" s="13"/>
      <c r="E295" s="13"/>
      <c r="F295" s="13"/>
      <c r="G295" s="10"/>
      <c r="H295" s="10"/>
      <c r="I295" s="7" t="str">
        <f>IF(B295="","",IF(Informationen!D$13="","Keine Rolle angegeben",Informationen!D$13))</f>
        <v/>
      </c>
      <c r="J295" s="22" t="str">
        <f>IF(I295="","",Informationen!C$12)</f>
        <v/>
      </c>
      <c r="K295" s="64" t="str">
        <f>IF($I295="","",Informationen!B$16)</f>
        <v/>
      </c>
      <c r="L295" s="64" t="str">
        <f>IF($I295="","",Informationen!D$15)</f>
        <v/>
      </c>
      <c r="M295" s="64" t="str">
        <f>IF($I295="","",Informationen!B$15)</f>
        <v/>
      </c>
      <c r="N295" s="64" t="str">
        <f>IF($I295="","",Informationen!B$17)</f>
        <v/>
      </c>
      <c r="O295" s="64" t="str">
        <f>IF($I295="","",Informationen!D$17)</f>
        <v/>
      </c>
    </row>
    <row r="296" spans="1:15" x14ac:dyDescent="0.25">
      <c r="A296" s="4">
        <v>304</v>
      </c>
      <c r="B296" s="5"/>
      <c r="C296" s="37" t="str">
        <f t="shared" si="4"/>
        <v>!</v>
      </c>
      <c r="D296" s="13"/>
      <c r="E296" s="13"/>
      <c r="F296" s="13"/>
      <c r="G296" s="10"/>
      <c r="H296" s="10"/>
      <c r="I296" s="7" t="str">
        <f>IF(B296="","",IF(Informationen!D$13="","Keine Rolle angegeben",Informationen!D$13))</f>
        <v/>
      </c>
      <c r="J296" s="22" t="str">
        <f>IF(I296="","",Informationen!C$12)</f>
        <v/>
      </c>
      <c r="K296" s="64" t="str">
        <f>IF($I296="","",Informationen!B$16)</f>
        <v/>
      </c>
      <c r="L296" s="64" t="str">
        <f>IF($I296="","",Informationen!D$15)</f>
        <v/>
      </c>
      <c r="M296" s="64" t="str">
        <f>IF($I296="","",Informationen!B$15)</f>
        <v/>
      </c>
      <c r="N296" s="64" t="str">
        <f>IF($I296="","",Informationen!B$17)</f>
        <v/>
      </c>
      <c r="O296" s="64" t="str">
        <f>IF($I296="","",Informationen!D$17)</f>
        <v/>
      </c>
    </row>
  </sheetData>
  <sheetProtection algorithmName="SHA-512" hashValue="ePUZeTepJd8rDmqVvT6HOBOJpIsl+rLMTg4D4kNKuJ7Xz8aiE8wcUhrlAHclte0PIlDMLQeZ2TxnPPqzysB1Ow==" saltValue="Q81iuvekhDfWWv+BQ4nuFQ==" spinCount="100000" sheet="1" formatRows="0" selectLockedCells="1"/>
  <dataConsolidate link="1"/>
  <mergeCells count="2">
    <mergeCell ref="A1:H1"/>
    <mergeCell ref="A2:H2"/>
  </mergeCells>
  <conditionalFormatting sqref="H5:H296">
    <cfRule type="expression" dxfId="34" priority="8">
      <formula>#REF!="x"</formula>
    </cfRule>
  </conditionalFormatting>
  <conditionalFormatting sqref="I5:I296">
    <cfRule type="containsText" dxfId="33" priority="7" operator="containsText" text="Fehlerhafte Eingabe">
      <formula>NOT(ISERROR(SEARCH("Fehlerhafte Eingabe",I5)))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32" priority="4">
      <formula>"Informationen!$C$12&lt;&gt;"""""</formula>
    </cfRule>
  </conditionalFormatting>
  <conditionalFormatting sqref="C3 C5:C1048576">
    <cfRule type="containsText" dxfId="31" priority="2" operator="containsText" text="!">
      <formula>NOT(ISERROR(SEARCH("!",C3)))</formula>
    </cfRule>
  </conditionalFormatting>
  <dataValidations count="4">
    <dataValidation type="custom" allowBlank="1" showInputMessage="1" showErrorMessage="1" sqref="G297:G1048576 G3:G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1000000}">
      <formula1>OR(ISNONTEXT(B5),ISNONTEXT(J5))=FALSE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H5:H296" xr:uid="{00000000-0002-0000-0100-000002000000}">
      <formula1>OR(ISNONTEXT(B5),ISNONTEXT(J5))=FALSE</formula1>
    </dataValidation>
    <dataValidation type="list" allowBlank="1" showInputMessage="1" showErrorMessage="1" sqref="B5:B296" xr:uid="{C1E624F6-00FF-4DAE-9FB9-414FADE2614B}">
      <formula1>GPKE1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EE849-CBBD-46BF-A7A4-F097376B90F5}">
  <sheetPr>
    <tabColor theme="9"/>
  </sheetPr>
  <dimension ref="A1:O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8" customWidth="1"/>
    <col min="4" max="5" width="21.28515625" style="15" hidden="1" customWidth="1"/>
    <col min="6" max="6" width="50.7109375" style="15" customWidth="1"/>
    <col min="7" max="7" width="90.7109375" style="15" customWidth="1"/>
    <col min="8" max="8" width="90.7109375" style="6" customWidth="1"/>
    <col min="9" max="9" width="32.28515625" style="9" hidden="1" customWidth="1"/>
    <col min="10" max="10" width="70.7109375" style="64" hidden="1" customWidth="1"/>
    <col min="11" max="11" width="32.28515625" style="9" hidden="1" customWidth="1"/>
    <col min="12" max="12" width="47.42578125" style="9" hidden="1" customWidth="1"/>
    <col min="13" max="13" width="50.85546875" style="9" hidden="1" customWidth="1"/>
    <col min="14" max="14" width="52.28515625" style="9" hidden="1" customWidth="1"/>
    <col min="15" max="15" width="34.85546875" style="9" hidden="1" customWidth="1"/>
    <col min="16" max="16384" width="11.42578125" style="9"/>
  </cols>
  <sheetData>
    <row r="1" spans="1:15" ht="44.25" customHeight="1" thickBot="1" x14ac:dyDescent="0.3">
      <c r="A1" s="86" t="s">
        <v>23</v>
      </c>
      <c r="B1" s="87"/>
      <c r="C1" s="87"/>
      <c r="D1" s="87"/>
      <c r="E1" s="87"/>
      <c r="F1" s="87"/>
      <c r="G1" s="87"/>
      <c r="H1" s="88"/>
    </row>
    <row r="2" spans="1:15" ht="54" customHeight="1" x14ac:dyDescent="0.25">
      <c r="A2" s="89" t="s">
        <v>131</v>
      </c>
      <c r="B2" s="89"/>
      <c r="C2" s="89"/>
      <c r="D2" s="89"/>
      <c r="E2" s="89"/>
      <c r="F2" s="89"/>
      <c r="G2" s="89"/>
      <c r="H2" s="89"/>
    </row>
    <row r="3" spans="1:15" s="18" customFormat="1" x14ac:dyDescent="0.25">
      <c r="A3" s="16"/>
      <c r="B3" s="31"/>
      <c r="C3" s="31"/>
      <c r="D3" s="17"/>
      <c r="E3" s="17"/>
      <c r="F3" s="17"/>
      <c r="G3" s="17"/>
      <c r="H3" s="24"/>
      <c r="I3" s="12"/>
      <c r="J3" s="19"/>
      <c r="K3" s="12"/>
      <c r="L3" s="12"/>
      <c r="M3" s="12"/>
      <c r="N3" s="12"/>
      <c r="O3" s="12"/>
    </row>
    <row r="4" spans="1:15" s="3" customFormat="1" ht="38.25" customHeight="1" x14ac:dyDescent="0.25">
      <c r="A4" s="2" t="s">
        <v>4</v>
      </c>
      <c r="B4" s="63" t="s">
        <v>38</v>
      </c>
      <c r="C4" s="36" t="s">
        <v>36</v>
      </c>
      <c r="D4" s="14" t="s">
        <v>39</v>
      </c>
      <c r="E4" s="14" t="s">
        <v>39</v>
      </c>
      <c r="F4" s="14" t="s">
        <v>138</v>
      </c>
      <c r="G4" s="14" t="s">
        <v>5</v>
      </c>
      <c r="H4" s="2" t="s">
        <v>22</v>
      </c>
      <c r="I4" s="2" t="s">
        <v>11</v>
      </c>
      <c r="J4" s="2" t="s">
        <v>6</v>
      </c>
      <c r="K4" s="2" t="s">
        <v>21</v>
      </c>
      <c r="L4" s="2" t="s">
        <v>12</v>
      </c>
      <c r="M4" s="2" t="s">
        <v>13</v>
      </c>
      <c r="N4" s="2" t="s">
        <v>15</v>
      </c>
      <c r="O4" s="2" t="s">
        <v>14</v>
      </c>
    </row>
    <row r="5" spans="1:15" x14ac:dyDescent="0.25">
      <c r="A5" s="4">
        <v>1</v>
      </c>
      <c r="B5" s="5"/>
      <c r="C5" s="37" t="str">
        <f>IF(OR(ISNONTEXT(B5),ISNONTEXT(J5)),"!","-")</f>
        <v>!</v>
      </c>
      <c r="D5" s="13"/>
      <c r="E5" s="13"/>
      <c r="F5" s="13"/>
      <c r="G5" s="10"/>
      <c r="H5" s="10"/>
      <c r="I5" s="7" t="str">
        <f>IF(B5="","",IF(Informationen!D$13="","Keine Rolle angegeben",Informationen!D$13))</f>
        <v/>
      </c>
      <c r="J5" s="22" t="str">
        <f>IF(I5="","",Informationen!C$12)</f>
        <v/>
      </c>
      <c r="K5" s="64" t="str">
        <f>IF($I5="","",Informationen!B$16)</f>
        <v/>
      </c>
      <c r="L5" s="64" t="str">
        <f>IF($I5="","",Informationen!D$15)</f>
        <v/>
      </c>
      <c r="M5" s="64" t="str">
        <f>IF($I5="","",Informationen!B$15)</f>
        <v/>
      </c>
      <c r="N5" s="64" t="str">
        <f>IF($I5="","",Informationen!B$17)</f>
        <v/>
      </c>
      <c r="O5" s="64" t="str">
        <f>IF($I5="","",Informationen!D$17)</f>
        <v/>
      </c>
    </row>
    <row r="6" spans="1:15" x14ac:dyDescent="0.25">
      <c r="A6" s="4">
        <v>2</v>
      </c>
      <c r="B6" s="5"/>
      <c r="C6" s="37" t="str">
        <f t="shared" ref="C6:C69" si="0">IF(OR(ISNONTEXT(B6),ISNONTEXT(J6)),"!"," - ")</f>
        <v>!</v>
      </c>
      <c r="D6" s="13"/>
      <c r="E6" s="13"/>
      <c r="F6" s="13"/>
      <c r="G6" s="10"/>
      <c r="H6" s="10"/>
      <c r="I6" s="7" t="str">
        <f>IF(B6="","",IF(Informationen!D$13="","Keine Rolle angegeben",Informationen!D$13))</f>
        <v/>
      </c>
      <c r="J6" s="22" t="str">
        <f>IF(I6="","",Informationen!C$12)</f>
        <v/>
      </c>
      <c r="K6" s="64" t="str">
        <f>IF($I6="","",Informationen!B$16)</f>
        <v/>
      </c>
      <c r="L6" s="64" t="str">
        <f>IF($I6="","",Informationen!D$15)</f>
        <v/>
      </c>
      <c r="M6" s="64" t="str">
        <f>IF($I6="","",Informationen!B$15)</f>
        <v/>
      </c>
      <c r="N6" s="64" t="str">
        <f>IF($I6="","",Informationen!B$17)</f>
        <v/>
      </c>
      <c r="O6" s="64" t="str">
        <f>IF($I6="","",Informationen!D$17)</f>
        <v/>
      </c>
    </row>
    <row r="7" spans="1:15" x14ac:dyDescent="0.25">
      <c r="A7" s="4">
        <v>3</v>
      </c>
      <c r="B7" s="5"/>
      <c r="C7" s="37" t="str">
        <f t="shared" si="0"/>
        <v>!</v>
      </c>
      <c r="D7" s="13"/>
      <c r="E7" s="13"/>
      <c r="F7" s="13"/>
      <c r="G7" s="10"/>
      <c r="H7" s="10"/>
      <c r="I7" s="7" t="str">
        <f>IF(B7="","",IF(Informationen!D$13="","Keine Rolle angegeben",Informationen!D$13))</f>
        <v/>
      </c>
      <c r="J7" s="22" t="str">
        <f>IF(I7="","",Informationen!C$12)</f>
        <v/>
      </c>
      <c r="K7" s="64" t="str">
        <f>IF($I7="","",Informationen!B$16)</f>
        <v/>
      </c>
      <c r="L7" s="64" t="str">
        <f>IF($I7="","",Informationen!D$15)</f>
        <v/>
      </c>
      <c r="M7" s="64" t="str">
        <f>IF($I7="","",Informationen!B$15)</f>
        <v/>
      </c>
      <c r="N7" s="64" t="str">
        <f>IF($I7="","",Informationen!B$17)</f>
        <v/>
      </c>
      <c r="O7" s="64" t="str">
        <f>IF($I7="","",Informationen!D$17)</f>
        <v/>
      </c>
    </row>
    <row r="8" spans="1:15" x14ac:dyDescent="0.25">
      <c r="A8" s="4">
        <v>4</v>
      </c>
      <c r="B8" s="5"/>
      <c r="C8" s="37" t="str">
        <f t="shared" si="0"/>
        <v>!</v>
      </c>
      <c r="D8" s="13"/>
      <c r="E8" s="13"/>
      <c r="F8" s="13"/>
      <c r="G8" s="10"/>
      <c r="H8" s="10"/>
      <c r="I8" s="7" t="str">
        <f>IF(B8="","",IF(Informationen!D$13="","Keine Rolle angegeben",Informationen!D$13))</f>
        <v/>
      </c>
      <c r="J8" s="22" t="str">
        <f>IF(I8="","",Informationen!C$12)</f>
        <v/>
      </c>
      <c r="K8" s="64" t="str">
        <f>IF($I8="","",Informationen!B$16)</f>
        <v/>
      </c>
      <c r="L8" s="64" t="str">
        <f>IF($I8="","",Informationen!D$15)</f>
        <v/>
      </c>
      <c r="M8" s="64" t="str">
        <f>IF($I8="","",Informationen!B$15)</f>
        <v/>
      </c>
      <c r="N8" s="64" t="str">
        <f>IF($I8="","",Informationen!B$17)</f>
        <v/>
      </c>
      <c r="O8" s="64" t="str">
        <f>IF($I8="","",Informationen!D$17)</f>
        <v/>
      </c>
    </row>
    <row r="9" spans="1:15" x14ac:dyDescent="0.25">
      <c r="A9" s="4">
        <v>5</v>
      </c>
      <c r="B9" s="5"/>
      <c r="C9" s="37" t="str">
        <f t="shared" si="0"/>
        <v>!</v>
      </c>
      <c r="D9" s="13"/>
      <c r="E9" s="13"/>
      <c r="F9" s="13"/>
      <c r="G9" s="10"/>
      <c r="H9" s="10"/>
      <c r="I9" s="7" t="str">
        <f>IF(B9="","",IF(Informationen!D$13="","Keine Rolle angegeben",Informationen!D$13))</f>
        <v/>
      </c>
      <c r="J9" s="22" t="str">
        <f>IF(I9="","",Informationen!C$12)</f>
        <v/>
      </c>
      <c r="K9" s="64" t="str">
        <f>IF($I9="","",Informationen!B$16)</f>
        <v/>
      </c>
      <c r="L9" s="64" t="str">
        <f>IF($I9="","",Informationen!D$15)</f>
        <v/>
      </c>
      <c r="M9" s="64" t="str">
        <f>IF($I9="","",Informationen!B$15)</f>
        <v/>
      </c>
      <c r="N9" s="64" t="str">
        <f>IF($I9="","",Informationen!B$17)</f>
        <v/>
      </c>
      <c r="O9" s="64" t="str">
        <f>IF($I9="","",Informationen!D$17)</f>
        <v/>
      </c>
    </row>
    <row r="10" spans="1:15" x14ac:dyDescent="0.25">
      <c r="A10" s="4">
        <v>6</v>
      </c>
      <c r="B10" s="5"/>
      <c r="C10" s="37" t="str">
        <f t="shared" si="0"/>
        <v>!</v>
      </c>
      <c r="D10" s="13"/>
      <c r="E10" s="13"/>
      <c r="F10" s="13"/>
      <c r="G10" s="10"/>
      <c r="H10" s="10"/>
      <c r="I10" s="7" t="str">
        <f>IF(B10="","",IF(Informationen!D$13="","Keine Rolle angegeben",Informationen!D$13))</f>
        <v/>
      </c>
      <c r="J10" s="22" t="str">
        <f>IF(I10="","",Informationen!C$12)</f>
        <v/>
      </c>
      <c r="K10" s="64" t="str">
        <f>IF($I10="","",Informationen!B$16)</f>
        <v/>
      </c>
      <c r="L10" s="64" t="str">
        <f>IF($I10="","",Informationen!D$15)</f>
        <v/>
      </c>
      <c r="M10" s="64" t="str">
        <f>IF($I10="","",Informationen!B$15)</f>
        <v/>
      </c>
      <c r="N10" s="64" t="str">
        <f>IF($I10="","",Informationen!B$17)</f>
        <v/>
      </c>
      <c r="O10" s="64" t="str">
        <f>IF($I10="","",Informationen!D$17)</f>
        <v/>
      </c>
    </row>
    <row r="11" spans="1:15" x14ac:dyDescent="0.25">
      <c r="A11" s="4">
        <v>7</v>
      </c>
      <c r="B11" s="5"/>
      <c r="C11" s="37" t="str">
        <f t="shared" si="0"/>
        <v>!</v>
      </c>
      <c r="D11" s="13"/>
      <c r="E11" s="13"/>
      <c r="F11" s="13"/>
      <c r="G11" s="10"/>
      <c r="H11" s="10"/>
      <c r="I11" s="7" t="str">
        <f>IF(B11="","",IF(Informationen!D$13="","Keine Rolle angegeben",Informationen!D$13))</f>
        <v/>
      </c>
      <c r="J11" s="22" t="str">
        <f>IF(I11="","",Informationen!C$12)</f>
        <v/>
      </c>
      <c r="K11" s="64" t="str">
        <f>IF($I11="","",Informationen!B$16)</f>
        <v/>
      </c>
      <c r="L11" s="64" t="str">
        <f>IF($I11="","",Informationen!D$15)</f>
        <v/>
      </c>
      <c r="M11" s="64" t="str">
        <f>IF($I11="","",Informationen!B$15)</f>
        <v/>
      </c>
      <c r="N11" s="64" t="str">
        <f>IF($I11="","",Informationen!B$17)</f>
        <v/>
      </c>
      <c r="O11" s="64" t="str">
        <f>IF($I11="","",Informationen!D$17)</f>
        <v/>
      </c>
    </row>
    <row r="12" spans="1:15" x14ac:dyDescent="0.25">
      <c r="A12" s="4">
        <v>8</v>
      </c>
      <c r="B12" s="5"/>
      <c r="C12" s="37" t="str">
        <f t="shared" si="0"/>
        <v>!</v>
      </c>
      <c r="D12" s="13"/>
      <c r="E12" s="13"/>
      <c r="F12" s="13"/>
      <c r="G12" s="10"/>
      <c r="H12" s="10"/>
      <c r="I12" s="7" t="str">
        <f>IF(B12="","",IF(Informationen!D$13="","Keine Rolle angegeben",Informationen!D$13))</f>
        <v/>
      </c>
      <c r="J12" s="22" t="str">
        <f>IF(I12="","",Informationen!C$12)</f>
        <v/>
      </c>
      <c r="K12" s="64" t="str">
        <f>IF($I12="","",Informationen!B$16)</f>
        <v/>
      </c>
      <c r="L12" s="64" t="str">
        <f>IF($I12="","",Informationen!D$15)</f>
        <v/>
      </c>
      <c r="M12" s="64" t="str">
        <f>IF($I12="","",Informationen!B$15)</f>
        <v/>
      </c>
      <c r="N12" s="64" t="str">
        <f>IF($I12="","",Informationen!B$17)</f>
        <v/>
      </c>
      <c r="O12" s="64" t="str">
        <f>IF($I12="","",Informationen!D$17)</f>
        <v/>
      </c>
    </row>
    <row r="13" spans="1:15" x14ac:dyDescent="0.25">
      <c r="A13" s="4">
        <v>9</v>
      </c>
      <c r="B13" s="5"/>
      <c r="C13" s="37" t="str">
        <f t="shared" si="0"/>
        <v>!</v>
      </c>
      <c r="D13" s="13"/>
      <c r="E13" s="13"/>
      <c r="F13" s="13"/>
      <c r="G13" s="10"/>
      <c r="H13" s="10"/>
      <c r="I13" s="7" t="str">
        <f>IF(B13="","",IF(Informationen!D$13="","Keine Rolle angegeben",Informationen!D$13))</f>
        <v/>
      </c>
      <c r="J13" s="22" t="str">
        <f>IF(I13="","",Informationen!C$12)</f>
        <v/>
      </c>
      <c r="K13" s="64" t="str">
        <f>IF($I13="","",Informationen!B$16)</f>
        <v/>
      </c>
      <c r="L13" s="64" t="str">
        <f>IF($I13="","",Informationen!D$15)</f>
        <v/>
      </c>
      <c r="M13" s="64" t="str">
        <f>IF($I13="","",Informationen!B$15)</f>
        <v/>
      </c>
      <c r="N13" s="64" t="str">
        <f>IF($I13="","",Informationen!B$17)</f>
        <v/>
      </c>
      <c r="O13" s="64" t="str">
        <f>IF($I13="","",Informationen!D$17)</f>
        <v/>
      </c>
    </row>
    <row r="14" spans="1:15" x14ac:dyDescent="0.25">
      <c r="A14" s="4">
        <v>10</v>
      </c>
      <c r="B14" s="5"/>
      <c r="C14" s="37" t="str">
        <f t="shared" si="0"/>
        <v>!</v>
      </c>
      <c r="D14" s="13"/>
      <c r="E14" s="13"/>
      <c r="F14" s="13"/>
      <c r="G14" s="10"/>
      <c r="H14" s="10"/>
      <c r="I14" s="7" t="str">
        <f>IF(B14="","",IF(Informationen!D$13="","Keine Rolle angegeben",Informationen!D$13))</f>
        <v/>
      </c>
      <c r="J14" s="22" t="str">
        <f>IF(I14="","",Informationen!C$12)</f>
        <v/>
      </c>
      <c r="K14" s="64" t="str">
        <f>IF($I14="","",Informationen!B$16)</f>
        <v/>
      </c>
      <c r="L14" s="64" t="str">
        <f>IF($I14="","",Informationen!D$15)</f>
        <v/>
      </c>
      <c r="M14" s="64" t="str">
        <f>IF($I14="","",Informationen!B$15)</f>
        <v/>
      </c>
      <c r="N14" s="64" t="str">
        <f>IF($I14="","",Informationen!B$17)</f>
        <v/>
      </c>
      <c r="O14" s="64" t="str">
        <f>IF($I14="","",Informationen!D$17)</f>
        <v/>
      </c>
    </row>
    <row r="15" spans="1:15" x14ac:dyDescent="0.25">
      <c r="A15" s="4">
        <v>11</v>
      </c>
      <c r="B15" s="5"/>
      <c r="C15" s="37" t="str">
        <f t="shared" si="0"/>
        <v>!</v>
      </c>
      <c r="D15" s="13"/>
      <c r="E15" s="13"/>
      <c r="F15" s="13"/>
      <c r="G15" s="10"/>
      <c r="H15" s="10"/>
      <c r="I15" s="7" t="str">
        <f>IF(B15="","",IF(Informationen!D$13="","Keine Rolle angegeben",Informationen!D$13))</f>
        <v/>
      </c>
      <c r="J15" s="22" t="str">
        <f>IF(I15="","",Informationen!C$12)</f>
        <v/>
      </c>
      <c r="K15" s="64" t="str">
        <f>IF($I15="","",Informationen!B$16)</f>
        <v/>
      </c>
      <c r="L15" s="64" t="str">
        <f>IF($I15="","",Informationen!D$15)</f>
        <v/>
      </c>
      <c r="M15" s="64" t="str">
        <f>IF($I15="","",Informationen!B$15)</f>
        <v/>
      </c>
      <c r="N15" s="64" t="str">
        <f>IF($I15="","",Informationen!B$17)</f>
        <v/>
      </c>
      <c r="O15" s="64" t="str">
        <f>IF($I15="","",Informationen!D$17)</f>
        <v/>
      </c>
    </row>
    <row r="16" spans="1:15" x14ac:dyDescent="0.25">
      <c r="A16" s="4">
        <v>12</v>
      </c>
      <c r="B16" s="5"/>
      <c r="C16" s="37" t="str">
        <f t="shared" si="0"/>
        <v>!</v>
      </c>
      <c r="D16" s="13"/>
      <c r="E16" s="13"/>
      <c r="F16" s="13"/>
      <c r="G16" s="10"/>
      <c r="H16" s="10"/>
      <c r="I16" s="7" t="str">
        <f>IF(B16="","",IF(Informationen!D$13="","Keine Rolle angegeben",Informationen!D$13))</f>
        <v/>
      </c>
      <c r="J16" s="22" t="str">
        <f>IF(I16="","",Informationen!C$12)</f>
        <v/>
      </c>
      <c r="K16" s="64" t="str">
        <f>IF($I16="","",Informationen!B$16)</f>
        <v/>
      </c>
      <c r="L16" s="64" t="str">
        <f>IF($I16="","",Informationen!D$15)</f>
        <v/>
      </c>
      <c r="M16" s="64" t="str">
        <f>IF($I16="","",Informationen!B$15)</f>
        <v/>
      </c>
      <c r="N16" s="64" t="str">
        <f>IF($I16="","",Informationen!B$17)</f>
        <v/>
      </c>
      <c r="O16" s="64" t="str">
        <f>IF($I16="","",Informationen!D$17)</f>
        <v/>
      </c>
    </row>
    <row r="17" spans="1:15" x14ac:dyDescent="0.25">
      <c r="A17" s="4">
        <v>13</v>
      </c>
      <c r="B17" s="5"/>
      <c r="C17" s="37" t="str">
        <f t="shared" si="0"/>
        <v>!</v>
      </c>
      <c r="D17" s="13"/>
      <c r="E17" s="13"/>
      <c r="F17" s="13"/>
      <c r="G17" s="10"/>
      <c r="H17" s="10"/>
      <c r="I17" s="7" t="str">
        <f>IF(B17="","",IF(Informationen!D$13="","Keine Rolle angegeben",Informationen!D$13))</f>
        <v/>
      </c>
      <c r="J17" s="22" t="str">
        <f>IF(I17="","",Informationen!C$12)</f>
        <v/>
      </c>
      <c r="K17" s="64" t="str">
        <f>IF($I17="","",Informationen!B$16)</f>
        <v/>
      </c>
      <c r="L17" s="64" t="str">
        <f>IF($I17="","",Informationen!D$15)</f>
        <v/>
      </c>
      <c r="M17" s="64" t="str">
        <f>IF($I17="","",Informationen!B$15)</f>
        <v/>
      </c>
      <c r="N17" s="64" t="str">
        <f>IF($I17="","",Informationen!B$17)</f>
        <v/>
      </c>
      <c r="O17" s="64" t="str">
        <f>IF($I17="","",Informationen!D$17)</f>
        <v/>
      </c>
    </row>
    <row r="18" spans="1:15" x14ac:dyDescent="0.25">
      <c r="A18" s="4">
        <v>14</v>
      </c>
      <c r="B18" s="5"/>
      <c r="C18" s="37" t="str">
        <f t="shared" si="0"/>
        <v>!</v>
      </c>
      <c r="D18" s="13"/>
      <c r="E18" s="13"/>
      <c r="F18" s="13"/>
      <c r="G18" s="10"/>
      <c r="H18" s="10"/>
      <c r="I18" s="7" t="str">
        <f>IF(B18="","",IF(Informationen!D$13="","Keine Rolle angegeben",Informationen!D$13))</f>
        <v/>
      </c>
      <c r="J18" s="22" t="str">
        <f>IF(I18="","",Informationen!C$12)</f>
        <v/>
      </c>
      <c r="K18" s="64" t="str">
        <f>IF($I18="","",Informationen!B$16)</f>
        <v/>
      </c>
      <c r="L18" s="64" t="str">
        <f>IF($I18="","",Informationen!D$15)</f>
        <v/>
      </c>
      <c r="M18" s="64" t="str">
        <f>IF($I18="","",Informationen!B$15)</f>
        <v/>
      </c>
      <c r="N18" s="64" t="str">
        <f>IF($I18="","",Informationen!B$17)</f>
        <v/>
      </c>
      <c r="O18" s="64" t="str">
        <f>IF($I18="","",Informationen!D$17)</f>
        <v/>
      </c>
    </row>
    <row r="19" spans="1:15" x14ac:dyDescent="0.25">
      <c r="A19" s="4">
        <v>15</v>
      </c>
      <c r="B19" s="5"/>
      <c r="C19" s="37" t="str">
        <f t="shared" si="0"/>
        <v>!</v>
      </c>
      <c r="D19" s="13"/>
      <c r="E19" s="13"/>
      <c r="F19" s="13"/>
      <c r="G19" s="10"/>
      <c r="H19" s="10"/>
      <c r="I19" s="7" t="str">
        <f>IF(B19="","",IF(Informationen!D$13="","Keine Rolle angegeben",Informationen!D$13))</f>
        <v/>
      </c>
      <c r="J19" s="22" t="str">
        <f>IF(I19="","",Informationen!C$12)</f>
        <v/>
      </c>
      <c r="K19" s="64" t="str">
        <f>IF($I19="","",Informationen!B$16)</f>
        <v/>
      </c>
      <c r="L19" s="64" t="str">
        <f>IF($I19="","",Informationen!D$15)</f>
        <v/>
      </c>
      <c r="M19" s="64" t="str">
        <f>IF($I19="","",Informationen!B$15)</f>
        <v/>
      </c>
      <c r="N19" s="64" t="str">
        <f>IF($I19="","",Informationen!B$17)</f>
        <v/>
      </c>
      <c r="O19" s="64" t="str">
        <f>IF($I19="","",Informationen!D$17)</f>
        <v/>
      </c>
    </row>
    <row r="20" spans="1:15" x14ac:dyDescent="0.25">
      <c r="A20" s="4">
        <v>16</v>
      </c>
      <c r="B20" s="5"/>
      <c r="C20" s="37" t="str">
        <f t="shared" si="0"/>
        <v>!</v>
      </c>
      <c r="D20" s="13"/>
      <c r="E20" s="13"/>
      <c r="F20" s="13"/>
      <c r="G20" s="10"/>
      <c r="H20" s="10"/>
      <c r="I20" s="7" t="str">
        <f>IF(B20="","",IF(Informationen!D$13="","Keine Rolle angegeben",Informationen!D$13))</f>
        <v/>
      </c>
      <c r="J20" s="22" t="str">
        <f>IF(I20="","",Informationen!C$12)</f>
        <v/>
      </c>
      <c r="K20" s="64" t="str">
        <f>IF($I20="","",Informationen!B$16)</f>
        <v/>
      </c>
      <c r="L20" s="64" t="str">
        <f>IF($I20="","",Informationen!D$15)</f>
        <v/>
      </c>
      <c r="M20" s="64" t="str">
        <f>IF($I20="","",Informationen!B$15)</f>
        <v/>
      </c>
      <c r="N20" s="64" t="str">
        <f>IF($I20="","",Informationen!B$17)</f>
        <v/>
      </c>
      <c r="O20" s="64" t="str">
        <f>IF($I20="","",Informationen!D$17)</f>
        <v/>
      </c>
    </row>
    <row r="21" spans="1:15" x14ac:dyDescent="0.25">
      <c r="A21" s="4">
        <v>17</v>
      </c>
      <c r="B21" s="5"/>
      <c r="C21" s="37" t="str">
        <f t="shared" si="0"/>
        <v>!</v>
      </c>
      <c r="D21" s="13"/>
      <c r="E21" s="13"/>
      <c r="F21" s="13"/>
      <c r="G21" s="10"/>
      <c r="H21" s="10"/>
      <c r="I21" s="7" t="str">
        <f>IF(B21="","",IF(Informationen!D$13="","Keine Rolle angegeben",Informationen!D$13))</f>
        <v/>
      </c>
      <c r="J21" s="22" t="str">
        <f>IF(I21="","",Informationen!C$12)</f>
        <v/>
      </c>
      <c r="K21" s="64" t="str">
        <f>IF($I21="","",Informationen!B$16)</f>
        <v/>
      </c>
      <c r="L21" s="64" t="str">
        <f>IF($I21="","",Informationen!D$15)</f>
        <v/>
      </c>
      <c r="M21" s="64" t="str">
        <f>IF($I21="","",Informationen!B$15)</f>
        <v/>
      </c>
      <c r="N21" s="64" t="str">
        <f>IF($I21="","",Informationen!B$17)</f>
        <v/>
      </c>
      <c r="O21" s="64" t="str">
        <f>IF($I21="","",Informationen!D$17)</f>
        <v/>
      </c>
    </row>
    <row r="22" spans="1:15" x14ac:dyDescent="0.25">
      <c r="A22" s="4">
        <v>18</v>
      </c>
      <c r="B22" s="5"/>
      <c r="C22" s="37" t="str">
        <f t="shared" si="0"/>
        <v>!</v>
      </c>
      <c r="D22" s="13"/>
      <c r="E22" s="13"/>
      <c r="F22" s="13"/>
      <c r="G22" s="10"/>
      <c r="H22" s="10"/>
      <c r="I22" s="7" t="str">
        <f>IF(B22="","",IF(Informationen!D$13="","Keine Rolle angegeben",Informationen!D$13))</f>
        <v/>
      </c>
      <c r="J22" s="22" t="str">
        <f>IF(I22="","",Informationen!C$12)</f>
        <v/>
      </c>
      <c r="K22" s="64" t="str">
        <f>IF($I22="","",Informationen!B$16)</f>
        <v/>
      </c>
      <c r="L22" s="64" t="str">
        <f>IF($I22="","",Informationen!D$15)</f>
        <v/>
      </c>
      <c r="M22" s="64" t="str">
        <f>IF($I22="","",Informationen!B$15)</f>
        <v/>
      </c>
      <c r="N22" s="64" t="str">
        <f>IF($I22="","",Informationen!B$17)</f>
        <v/>
      </c>
      <c r="O22" s="64" t="str">
        <f>IF($I22="","",Informationen!D$17)</f>
        <v/>
      </c>
    </row>
    <row r="23" spans="1:15" x14ac:dyDescent="0.25">
      <c r="A23" s="4">
        <v>19</v>
      </c>
      <c r="B23" s="5"/>
      <c r="C23" s="37" t="str">
        <f t="shared" si="0"/>
        <v>!</v>
      </c>
      <c r="D23" s="13"/>
      <c r="E23" s="13"/>
      <c r="F23" s="13"/>
      <c r="G23" s="10"/>
      <c r="H23" s="10"/>
      <c r="I23" s="7" t="str">
        <f>IF(B23="","",IF(Informationen!D$13="","Keine Rolle angegeben",Informationen!D$13))</f>
        <v/>
      </c>
      <c r="J23" s="22" t="str">
        <f>IF(I23="","",Informationen!C$12)</f>
        <v/>
      </c>
      <c r="K23" s="64" t="str">
        <f>IF($I23="","",Informationen!B$16)</f>
        <v/>
      </c>
      <c r="L23" s="64" t="str">
        <f>IF($I23="","",Informationen!D$15)</f>
        <v/>
      </c>
      <c r="M23" s="64" t="str">
        <f>IF($I23="","",Informationen!B$15)</f>
        <v/>
      </c>
      <c r="N23" s="64" t="str">
        <f>IF($I23="","",Informationen!B$17)</f>
        <v/>
      </c>
      <c r="O23" s="64" t="str">
        <f>IF($I23="","",Informationen!D$17)</f>
        <v/>
      </c>
    </row>
    <row r="24" spans="1:15" x14ac:dyDescent="0.25">
      <c r="A24" s="4">
        <v>20</v>
      </c>
      <c r="B24" s="5"/>
      <c r="C24" s="37" t="str">
        <f t="shared" si="0"/>
        <v>!</v>
      </c>
      <c r="D24" s="13"/>
      <c r="E24" s="13"/>
      <c r="F24" s="13"/>
      <c r="G24" s="10"/>
      <c r="H24" s="10"/>
      <c r="I24" s="7" t="str">
        <f>IF(B24="","",IF(Informationen!D$13="","Keine Rolle angegeben",Informationen!D$13))</f>
        <v/>
      </c>
      <c r="J24" s="22" t="str">
        <f>IF(I24="","",Informationen!C$12)</f>
        <v/>
      </c>
      <c r="K24" s="64" t="str">
        <f>IF($I24="","",Informationen!B$16)</f>
        <v/>
      </c>
      <c r="L24" s="64" t="str">
        <f>IF($I24="","",Informationen!D$15)</f>
        <v/>
      </c>
      <c r="M24" s="64" t="str">
        <f>IF($I24="","",Informationen!B$15)</f>
        <v/>
      </c>
      <c r="N24" s="64" t="str">
        <f>IF($I24="","",Informationen!B$17)</f>
        <v/>
      </c>
      <c r="O24" s="64" t="str">
        <f>IF($I24="","",Informationen!D$17)</f>
        <v/>
      </c>
    </row>
    <row r="25" spans="1:15" x14ac:dyDescent="0.25">
      <c r="A25" s="4">
        <v>21</v>
      </c>
      <c r="B25" s="5"/>
      <c r="C25" s="37" t="str">
        <f t="shared" si="0"/>
        <v>!</v>
      </c>
      <c r="D25" s="13"/>
      <c r="E25" s="13"/>
      <c r="F25" s="13"/>
      <c r="G25" s="10"/>
      <c r="H25" s="10"/>
      <c r="I25" s="7" t="str">
        <f>IF(B25="","",IF(Informationen!D$13="","Keine Rolle angegeben",Informationen!D$13))</f>
        <v/>
      </c>
      <c r="J25" s="22" t="str">
        <f>IF(I25="","",Informationen!C$12)</f>
        <v/>
      </c>
      <c r="K25" s="64" t="str">
        <f>IF($I25="","",Informationen!B$16)</f>
        <v/>
      </c>
      <c r="L25" s="64" t="str">
        <f>IF($I25="","",Informationen!D$15)</f>
        <v/>
      </c>
      <c r="M25" s="64" t="str">
        <f>IF($I25="","",Informationen!B$15)</f>
        <v/>
      </c>
      <c r="N25" s="64" t="str">
        <f>IF($I25="","",Informationen!B$17)</f>
        <v/>
      </c>
      <c r="O25" s="64" t="str">
        <f>IF($I25="","",Informationen!D$17)</f>
        <v/>
      </c>
    </row>
    <row r="26" spans="1:15" x14ac:dyDescent="0.25">
      <c r="A26" s="4">
        <v>22</v>
      </c>
      <c r="B26" s="5"/>
      <c r="C26" s="37" t="str">
        <f t="shared" si="0"/>
        <v>!</v>
      </c>
      <c r="D26" s="13"/>
      <c r="E26" s="13"/>
      <c r="F26" s="13"/>
      <c r="G26" s="10"/>
      <c r="H26" s="10"/>
      <c r="I26" s="7" t="str">
        <f>IF(B26="","",IF(Informationen!D$13="","Keine Rolle angegeben",Informationen!D$13))</f>
        <v/>
      </c>
      <c r="J26" s="22" t="str">
        <f>IF(I26="","",Informationen!C$12)</f>
        <v/>
      </c>
      <c r="K26" s="64" t="str">
        <f>IF($I26="","",Informationen!B$16)</f>
        <v/>
      </c>
      <c r="L26" s="64" t="str">
        <f>IF($I26="","",Informationen!D$15)</f>
        <v/>
      </c>
      <c r="M26" s="64" t="str">
        <f>IF($I26="","",Informationen!B$15)</f>
        <v/>
      </c>
      <c r="N26" s="64" t="str">
        <f>IF($I26="","",Informationen!B$17)</f>
        <v/>
      </c>
      <c r="O26" s="64" t="str">
        <f>IF($I26="","",Informationen!D$17)</f>
        <v/>
      </c>
    </row>
    <row r="27" spans="1:15" x14ac:dyDescent="0.25">
      <c r="A27" s="4">
        <v>23</v>
      </c>
      <c r="B27" s="5"/>
      <c r="C27" s="37" t="str">
        <f t="shared" si="0"/>
        <v>!</v>
      </c>
      <c r="D27" s="13"/>
      <c r="E27" s="13"/>
      <c r="F27" s="13"/>
      <c r="G27" s="10"/>
      <c r="H27" s="10"/>
      <c r="I27" s="7" t="str">
        <f>IF(B27="","",IF(Informationen!D$13="","Keine Rolle angegeben",Informationen!D$13))</f>
        <v/>
      </c>
      <c r="J27" s="22" t="str">
        <f>IF(I27="","",Informationen!C$12)</f>
        <v/>
      </c>
      <c r="K27" s="64" t="str">
        <f>IF($I27="","",Informationen!B$16)</f>
        <v/>
      </c>
      <c r="L27" s="64" t="str">
        <f>IF($I27="","",Informationen!D$15)</f>
        <v/>
      </c>
      <c r="M27" s="64" t="str">
        <f>IF($I27="","",Informationen!B$15)</f>
        <v/>
      </c>
      <c r="N27" s="64" t="str">
        <f>IF($I27="","",Informationen!B$17)</f>
        <v/>
      </c>
      <c r="O27" s="64" t="str">
        <f>IF($I27="","",Informationen!D$17)</f>
        <v/>
      </c>
    </row>
    <row r="28" spans="1:15" x14ac:dyDescent="0.25">
      <c r="A28" s="4">
        <v>24</v>
      </c>
      <c r="B28" s="5"/>
      <c r="C28" s="37" t="str">
        <f t="shared" si="0"/>
        <v>!</v>
      </c>
      <c r="D28" s="13"/>
      <c r="E28" s="13"/>
      <c r="F28" s="13"/>
      <c r="G28" s="10"/>
      <c r="H28" s="10"/>
      <c r="I28" s="7" t="str">
        <f>IF(B28="","",IF(Informationen!D$13="","Keine Rolle angegeben",Informationen!D$13))</f>
        <v/>
      </c>
      <c r="J28" s="22" t="str">
        <f>IF(I28="","",Informationen!C$12)</f>
        <v/>
      </c>
      <c r="K28" s="64" t="str">
        <f>IF($I28="","",Informationen!B$16)</f>
        <v/>
      </c>
      <c r="L28" s="64" t="str">
        <f>IF($I28="","",Informationen!D$15)</f>
        <v/>
      </c>
      <c r="M28" s="64" t="str">
        <f>IF($I28="","",Informationen!B$15)</f>
        <v/>
      </c>
      <c r="N28" s="64" t="str">
        <f>IF($I28="","",Informationen!B$17)</f>
        <v/>
      </c>
      <c r="O28" s="64" t="str">
        <f>IF($I28="","",Informationen!D$17)</f>
        <v/>
      </c>
    </row>
    <row r="29" spans="1:15" x14ac:dyDescent="0.25">
      <c r="A29" s="4">
        <v>25</v>
      </c>
      <c r="B29" s="5"/>
      <c r="C29" s="37" t="str">
        <f t="shared" si="0"/>
        <v>!</v>
      </c>
      <c r="D29" s="13"/>
      <c r="E29" s="13"/>
      <c r="F29" s="13"/>
      <c r="G29" s="10"/>
      <c r="H29" s="10"/>
      <c r="I29" s="7" t="str">
        <f>IF(B29="","",IF(Informationen!D$13="","Keine Rolle angegeben",Informationen!D$13))</f>
        <v/>
      </c>
      <c r="J29" s="22" t="str">
        <f>IF(I29="","",Informationen!C$12)</f>
        <v/>
      </c>
      <c r="K29" s="64" t="str">
        <f>IF($I29="","",Informationen!B$16)</f>
        <v/>
      </c>
      <c r="L29" s="64" t="str">
        <f>IF($I29="","",Informationen!D$15)</f>
        <v/>
      </c>
      <c r="M29" s="64" t="str">
        <f>IF($I29="","",Informationen!B$15)</f>
        <v/>
      </c>
      <c r="N29" s="64" t="str">
        <f>IF($I29="","",Informationen!B$17)</f>
        <v/>
      </c>
      <c r="O29" s="64" t="str">
        <f>IF($I29="","",Informationen!D$17)</f>
        <v/>
      </c>
    </row>
    <row r="30" spans="1:15" x14ac:dyDescent="0.25">
      <c r="A30" s="4">
        <v>26</v>
      </c>
      <c r="B30" s="5"/>
      <c r="C30" s="37" t="str">
        <f t="shared" si="0"/>
        <v>!</v>
      </c>
      <c r="D30" s="13"/>
      <c r="E30" s="13"/>
      <c r="F30" s="13"/>
      <c r="G30" s="10"/>
      <c r="H30" s="10"/>
      <c r="I30" s="7" t="str">
        <f>IF(B30="","",IF(Informationen!D$13="","Keine Rolle angegeben",Informationen!D$13))</f>
        <v/>
      </c>
      <c r="J30" s="22" t="str">
        <f>IF(I30="","",Informationen!C$12)</f>
        <v/>
      </c>
      <c r="K30" s="64" t="str">
        <f>IF($I30="","",Informationen!B$16)</f>
        <v/>
      </c>
      <c r="L30" s="64" t="str">
        <f>IF($I30="","",Informationen!D$15)</f>
        <v/>
      </c>
      <c r="M30" s="64" t="str">
        <f>IF($I30="","",Informationen!B$15)</f>
        <v/>
      </c>
      <c r="N30" s="64" t="str">
        <f>IF($I30="","",Informationen!B$17)</f>
        <v/>
      </c>
      <c r="O30" s="64" t="str">
        <f>IF($I30="","",Informationen!D$17)</f>
        <v/>
      </c>
    </row>
    <row r="31" spans="1:15" x14ac:dyDescent="0.25">
      <c r="A31" s="4">
        <v>27</v>
      </c>
      <c r="B31" s="5"/>
      <c r="C31" s="37" t="str">
        <f t="shared" si="0"/>
        <v>!</v>
      </c>
      <c r="D31" s="13"/>
      <c r="E31" s="13"/>
      <c r="F31" s="13"/>
      <c r="G31" s="10"/>
      <c r="H31" s="10"/>
      <c r="I31" s="7" t="str">
        <f>IF(B31="","",IF(Informationen!D$13="","Keine Rolle angegeben",Informationen!D$13))</f>
        <v/>
      </c>
      <c r="J31" s="22" t="str">
        <f>IF(I31="","",Informationen!C$12)</f>
        <v/>
      </c>
      <c r="K31" s="64" t="str">
        <f>IF($I31="","",Informationen!B$16)</f>
        <v/>
      </c>
      <c r="L31" s="64" t="str">
        <f>IF($I31="","",Informationen!D$15)</f>
        <v/>
      </c>
      <c r="M31" s="64" t="str">
        <f>IF($I31="","",Informationen!B$15)</f>
        <v/>
      </c>
      <c r="N31" s="64" t="str">
        <f>IF($I31="","",Informationen!B$17)</f>
        <v/>
      </c>
      <c r="O31" s="64" t="str">
        <f>IF($I31="","",Informationen!D$17)</f>
        <v/>
      </c>
    </row>
    <row r="32" spans="1:15" x14ac:dyDescent="0.25">
      <c r="A32" s="4">
        <v>28</v>
      </c>
      <c r="B32" s="5"/>
      <c r="C32" s="37" t="str">
        <f t="shared" si="0"/>
        <v>!</v>
      </c>
      <c r="D32" s="13"/>
      <c r="E32" s="13"/>
      <c r="F32" s="13"/>
      <c r="G32" s="10"/>
      <c r="H32" s="10"/>
      <c r="I32" s="7" t="str">
        <f>IF(B32="","",IF(Informationen!D$13="","Keine Rolle angegeben",Informationen!D$13))</f>
        <v/>
      </c>
      <c r="J32" s="22" t="str">
        <f>IF(I32="","",Informationen!C$12)</f>
        <v/>
      </c>
      <c r="K32" s="64" t="str">
        <f>IF($I32="","",Informationen!B$16)</f>
        <v/>
      </c>
      <c r="L32" s="64" t="str">
        <f>IF($I32="","",Informationen!D$15)</f>
        <v/>
      </c>
      <c r="M32" s="64" t="str">
        <f>IF($I32="","",Informationen!B$15)</f>
        <v/>
      </c>
      <c r="N32" s="64" t="str">
        <f>IF($I32="","",Informationen!B$17)</f>
        <v/>
      </c>
      <c r="O32" s="64" t="str">
        <f>IF($I32="","",Informationen!D$17)</f>
        <v/>
      </c>
    </row>
    <row r="33" spans="1:15" x14ac:dyDescent="0.25">
      <c r="A33" s="4">
        <v>29</v>
      </c>
      <c r="B33" s="5"/>
      <c r="C33" s="37" t="str">
        <f t="shared" si="0"/>
        <v>!</v>
      </c>
      <c r="D33" s="13"/>
      <c r="E33" s="13"/>
      <c r="F33" s="13"/>
      <c r="G33" s="10"/>
      <c r="H33" s="10"/>
      <c r="I33" s="7" t="str">
        <f>IF(B33="","",IF(Informationen!D$13="","Keine Rolle angegeben",Informationen!D$13))</f>
        <v/>
      </c>
      <c r="J33" s="22" t="str">
        <f>IF(I33="","",Informationen!C$12)</f>
        <v/>
      </c>
      <c r="K33" s="64" t="str">
        <f>IF($I33="","",Informationen!B$16)</f>
        <v/>
      </c>
      <c r="L33" s="64" t="str">
        <f>IF($I33="","",Informationen!D$15)</f>
        <v/>
      </c>
      <c r="M33" s="64" t="str">
        <f>IF($I33="","",Informationen!B$15)</f>
        <v/>
      </c>
      <c r="N33" s="64" t="str">
        <f>IF($I33="","",Informationen!B$17)</f>
        <v/>
      </c>
      <c r="O33" s="64" t="str">
        <f>IF($I33="","",Informationen!D$17)</f>
        <v/>
      </c>
    </row>
    <row r="34" spans="1:15" x14ac:dyDescent="0.25">
      <c r="A34" s="4">
        <v>30</v>
      </c>
      <c r="B34" s="5"/>
      <c r="C34" s="37" t="str">
        <f t="shared" si="0"/>
        <v>!</v>
      </c>
      <c r="D34" s="13"/>
      <c r="E34" s="13"/>
      <c r="F34" s="13"/>
      <c r="G34" s="10"/>
      <c r="H34" s="10"/>
      <c r="I34" s="7" t="str">
        <f>IF(B34="","",IF(Informationen!D$13="","Keine Rolle angegeben",Informationen!D$13))</f>
        <v/>
      </c>
      <c r="J34" s="22" t="str">
        <f>IF(I34="","",Informationen!C$12)</f>
        <v/>
      </c>
      <c r="K34" s="64" t="str">
        <f>IF($I34="","",Informationen!B$16)</f>
        <v/>
      </c>
      <c r="L34" s="64" t="str">
        <f>IF($I34="","",Informationen!D$15)</f>
        <v/>
      </c>
      <c r="M34" s="64" t="str">
        <f>IF($I34="","",Informationen!B$15)</f>
        <v/>
      </c>
      <c r="N34" s="64" t="str">
        <f>IF($I34="","",Informationen!B$17)</f>
        <v/>
      </c>
      <c r="O34" s="64" t="str">
        <f>IF($I34="","",Informationen!D$17)</f>
        <v/>
      </c>
    </row>
    <row r="35" spans="1:15" x14ac:dyDescent="0.25">
      <c r="A35" s="4">
        <v>31</v>
      </c>
      <c r="B35" s="5"/>
      <c r="C35" s="37" t="str">
        <f t="shared" si="0"/>
        <v>!</v>
      </c>
      <c r="D35" s="13"/>
      <c r="E35" s="13"/>
      <c r="F35" s="13"/>
      <c r="G35" s="10"/>
      <c r="H35" s="10"/>
      <c r="I35" s="7" t="str">
        <f>IF(B35="","",IF(Informationen!D$13="","Keine Rolle angegeben",Informationen!D$13))</f>
        <v/>
      </c>
      <c r="J35" s="22" t="str">
        <f>IF(I35="","",Informationen!C$12)</f>
        <v/>
      </c>
      <c r="K35" s="64" t="str">
        <f>IF($I35="","",Informationen!B$16)</f>
        <v/>
      </c>
      <c r="L35" s="64" t="str">
        <f>IF($I35="","",Informationen!D$15)</f>
        <v/>
      </c>
      <c r="M35" s="64" t="str">
        <f>IF($I35="","",Informationen!B$15)</f>
        <v/>
      </c>
      <c r="N35" s="64" t="str">
        <f>IF($I35="","",Informationen!B$17)</f>
        <v/>
      </c>
      <c r="O35" s="64" t="str">
        <f>IF($I35="","",Informationen!D$17)</f>
        <v/>
      </c>
    </row>
    <row r="36" spans="1:15" x14ac:dyDescent="0.25">
      <c r="A36" s="4">
        <v>32</v>
      </c>
      <c r="B36" s="5"/>
      <c r="C36" s="37" t="str">
        <f t="shared" si="0"/>
        <v>!</v>
      </c>
      <c r="D36" s="13"/>
      <c r="E36" s="13"/>
      <c r="F36" s="13"/>
      <c r="G36" s="10"/>
      <c r="H36" s="10"/>
      <c r="I36" s="7" t="str">
        <f>IF(B36="","",IF(Informationen!D$13="","Keine Rolle angegeben",Informationen!D$13))</f>
        <v/>
      </c>
      <c r="J36" s="22" t="str">
        <f>IF(I36="","",Informationen!C$12)</f>
        <v/>
      </c>
      <c r="K36" s="64" t="str">
        <f>IF($I36="","",Informationen!B$16)</f>
        <v/>
      </c>
      <c r="L36" s="64" t="str">
        <f>IF($I36="","",Informationen!D$15)</f>
        <v/>
      </c>
      <c r="M36" s="64" t="str">
        <f>IF($I36="","",Informationen!B$15)</f>
        <v/>
      </c>
      <c r="N36" s="64" t="str">
        <f>IF($I36="","",Informationen!B$17)</f>
        <v/>
      </c>
      <c r="O36" s="64" t="str">
        <f>IF($I36="","",Informationen!D$17)</f>
        <v/>
      </c>
    </row>
    <row r="37" spans="1:15" x14ac:dyDescent="0.25">
      <c r="A37" s="4">
        <v>33</v>
      </c>
      <c r="B37" s="5"/>
      <c r="C37" s="37" t="str">
        <f t="shared" si="0"/>
        <v>!</v>
      </c>
      <c r="D37" s="13"/>
      <c r="E37" s="13"/>
      <c r="F37" s="13"/>
      <c r="G37" s="10"/>
      <c r="H37" s="10"/>
      <c r="I37" s="7" t="str">
        <f>IF(B37="","",IF(Informationen!D$13="","Keine Rolle angegeben",Informationen!D$13))</f>
        <v/>
      </c>
      <c r="J37" s="22" t="str">
        <f>IF(I37="","",Informationen!C$12)</f>
        <v/>
      </c>
      <c r="K37" s="64" t="str">
        <f>IF($I37="","",Informationen!B$16)</f>
        <v/>
      </c>
      <c r="L37" s="64" t="str">
        <f>IF($I37="","",Informationen!D$15)</f>
        <v/>
      </c>
      <c r="M37" s="64" t="str">
        <f>IF($I37="","",Informationen!B$15)</f>
        <v/>
      </c>
      <c r="N37" s="64" t="str">
        <f>IF($I37="","",Informationen!B$17)</f>
        <v/>
      </c>
      <c r="O37" s="64" t="str">
        <f>IF($I37="","",Informationen!D$17)</f>
        <v/>
      </c>
    </row>
    <row r="38" spans="1:15" x14ac:dyDescent="0.25">
      <c r="A38" s="4">
        <v>34</v>
      </c>
      <c r="B38" s="5"/>
      <c r="C38" s="37" t="str">
        <f t="shared" si="0"/>
        <v>!</v>
      </c>
      <c r="D38" s="13"/>
      <c r="E38" s="13"/>
      <c r="F38" s="13"/>
      <c r="G38" s="10"/>
      <c r="H38" s="10"/>
      <c r="I38" s="7" t="str">
        <f>IF(B38="","",IF(Informationen!D$13="","Keine Rolle angegeben",Informationen!D$13))</f>
        <v/>
      </c>
      <c r="J38" s="22" t="str">
        <f>IF(I38="","",Informationen!C$12)</f>
        <v/>
      </c>
      <c r="K38" s="64" t="str">
        <f>IF($I38="","",Informationen!B$16)</f>
        <v/>
      </c>
      <c r="L38" s="64" t="str">
        <f>IF($I38="","",Informationen!D$15)</f>
        <v/>
      </c>
      <c r="M38" s="64" t="str">
        <f>IF($I38="","",Informationen!B$15)</f>
        <v/>
      </c>
      <c r="N38" s="64" t="str">
        <f>IF($I38="","",Informationen!B$17)</f>
        <v/>
      </c>
      <c r="O38" s="64" t="str">
        <f>IF($I38="","",Informationen!D$17)</f>
        <v/>
      </c>
    </row>
    <row r="39" spans="1:15" x14ac:dyDescent="0.25">
      <c r="A39" s="4">
        <v>35</v>
      </c>
      <c r="B39" s="5"/>
      <c r="C39" s="37" t="str">
        <f t="shared" si="0"/>
        <v>!</v>
      </c>
      <c r="D39" s="13"/>
      <c r="E39" s="13"/>
      <c r="F39" s="13"/>
      <c r="G39" s="10"/>
      <c r="H39" s="10"/>
      <c r="I39" s="7" t="str">
        <f>IF(B39="","",IF(Informationen!D$13="","Keine Rolle angegeben",Informationen!D$13))</f>
        <v/>
      </c>
      <c r="J39" s="22" t="str">
        <f>IF(I39="","",Informationen!C$12)</f>
        <v/>
      </c>
      <c r="K39" s="64" t="str">
        <f>IF($I39="","",Informationen!B$16)</f>
        <v/>
      </c>
      <c r="L39" s="64" t="str">
        <f>IF($I39="","",Informationen!D$15)</f>
        <v/>
      </c>
      <c r="M39" s="64" t="str">
        <f>IF($I39="","",Informationen!B$15)</f>
        <v/>
      </c>
      <c r="N39" s="64" t="str">
        <f>IF($I39="","",Informationen!B$17)</f>
        <v/>
      </c>
      <c r="O39" s="64" t="str">
        <f>IF($I39="","",Informationen!D$17)</f>
        <v/>
      </c>
    </row>
    <row r="40" spans="1:15" x14ac:dyDescent="0.25">
      <c r="A40" s="4">
        <v>36</v>
      </c>
      <c r="B40" s="5"/>
      <c r="C40" s="37" t="str">
        <f t="shared" si="0"/>
        <v>!</v>
      </c>
      <c r="D40" s="13"/>
      <c r="E40" s="13"/>
      <c r="F40" s="13"/>
      <c r="G40" s="10"/>
      <c r="H40" s="10"/>
      <c r="I40" s="7" t="str">
        <f>IF(B40="","",IF(Informationen!D$13="","Keine Rolle angegeben",Informationen!D$13))</f>
        <v/>
      </c>
      <c r="J40" s="22" t="str">
        <f>IF(I40="","",Informationen!C$12)</f>
        <v/>
      </c>
      <c r="K40" s="64" t="str">
        <f>IF($I40="","",Informationen!B$16)</f>
        <v/>
      </c>
      <c r="L40" s="64" t="str">
        <f>IF($I40="","",Informationen!D$15)</f>
        <v/>
      </c>
      <c r="M40" s="64" t="str">
        <f>IF($I40="","",Informationen!B$15)</f>
        <v/>
      </c>
      <c r="N40" s="64" t="str">
        <f>IF($I40="","",Informationen!B$17)</f>
        <v/>
      </c>
      <c r="O40" s="64" t="str">
        <f>IF($I40="","",Informationen!D$17)</f>
        <v/>
      </c>
    </row>
    <row r="41" spans="1:15" x14ac:dyDescent="0.25">
      <c r="A41" s="4">
        <v>37</v>
      </c>
      <c r="B41" s="5"/>
      <c r="C41" s="37" t="str">
        <f t="shared" si="0"/>
        <v>!</v>
      </c>
      <c r="D41" s="13"/>
      <c r="E41" s="13"/>
      <c r="F41" s="13"/>
      <c r="G41" s="10"/>
      <c r="H41" s="10"/>
      <c r="I41" s="7" t="str">
        <f>IF(B41="","",IF(Informationen!D$13="","Keine Rolle angegeben",Informationen!D$13))</f>
        <v/>
      </c>
      <c r="J41" s="22" t="str">
        <f>IF(I41="","",Informationen!C$12)</f>
        <v/>
      </c>
      <c r="K41" s="64" t="str">
        <f>IF($I41="","",Informationen!B$16)</f>
        <v/>
      </c>
      <c r="L41" s="64" t="str">
        <f>IF($I41="","",Informationen!D$15)</f>
        <v/>
      </c>
      <c r="M41" s="64" t="str">
        <f>IF($I41="","",Informationen!B$15)</f>
        <v/>
      </c>
      <c r="N41" s="64" t="str">
        <f>IF($I41="","",Informationen!B$17)</f>
        <v/>
      </c>
      <c r="O41" s="64" t="str">
        <f>IF($I41="","",Informationen!D$17)</f>
        <v/>
      </c>
    </row>
    <row r="42" spans="1:15" x14ac:dyDescent="0.25">
      <c r="A42" s="4">
        <v>38</v>
      </c>
      <c r="B42" s="5"/>
      <c r="C42" s="37" t="str">
        <f t="shared" si="0"/>
        <v>!</v>
      </c>
      <c r="D42" s="13"/>
      <c r="E42" s="13"/>
      <c r="F42" s="13"/>
      <c r="G42" s="10"/>
      <c r="H42" s="10"/>
      <c r="I42" s="7" t="str">
        <f>IF(B42="","",IF(Informationen!D$13="","Keine Rolle angegeben",Informationen!D$13))</f>
        <v/>
      </c>
      <c r="J42" s="22" t="str">
        <f>IF(I42="","",Informationen!C$12)</f>
        <v/>
      </c>
      <c r="K42" s="64" t="str">
        <f>IF($I42="","",Informationen!B$16)</f>
        <v/>
      </c>
      <c r="L42" s="64" t="str">
        <f>IF($I42="","",Informationen!D$15)</f>
        <v/>
      </c>
      <c r="M42" s="64" t="str">
        <f>IF($I42="","",Informationen!B$15)</f>
        <v/>
      </c>
      <c r="N42" s="64" t="str">
        <f>IF($I42="","",Informationen!B$17)</f>
        <v/>
      </c>
      <c r="O42" s="64" t="str">
        <f>IF($I42="","",Informationen!D$17)</f>
        <v/>
      </c>
    </row>
    <row r="43" spans="1:15" x14ac:dyDescent="0.25">
      <c r="A43" s="4">
        <v>39</v>
      </c>
      <c r="B43" s="5"/>
      <c r="C43" s="37" t="str">
        <f t="shared" si="0"/>
        <v>!</v>
      </c>
      <c r="D43" s="13"/>
      <c r="E43" s="13"/>
      <c r="F43" s="13"/>
      <c r="G43" s="10"/>
      <c r="H43" s="10"/>
      <c r="I43" s="7" t="str">
        <f>IF(B43="","",IF(Informationen!D$13="","Keine Rolle angegeben",Informationen!D$13))</f>
        <v/>
      </c>
      <c r="J43" s="22" t="str">
        <f>IF(I43="","",Informationen!C$12)</f>
        <v/>
      </c>
      <c r="K43" s="64" t="str">
        <f>IF($I43="","",Informationen!B$16)</f>
        <v/>
      </c>
      <c r="L43" s="64" t="str">
        <f>IF($I43="","",Informationen!D$15)</f>
        <v/>
      </c>
      <c r="M43" s="64" t="str">
        <f>IF($I43="","",Informationen!B$15)</f>
        <v/>
      </c>
      <c r="N43" s="64" t="str">
        <f>IF($I43="","",Informationen!B$17)</f>
        <v/>
      </c>
      <c r="O43" s="64" t="str">
        <f>IF($I43="","",Informationen!D$17)</f>
        <v/>
      </c>
    </row>
    <row r="44" spans="1:15" x14ac:dyDescent="0.25">
      <c r="A44" s="4">
        <v>40</v>
      </c>
      <c r="B44" s="5"/>
      <c r="C44" s="37" t="str">
        <f t="shared" si="0"/>
        <v>!</v>
      </c>
      <c r="D44" s="13"/>
      <c r="E44" s="13"/>
      <c r="F44" s="13"/>
      <c r="G44" s="10"/>
      <c r="H44" s="10"/>
      <c r="I44" s="7" t="str">
        <f>IF(B44="","",IF(Informationen!D$13="","Keine Rolle angegeben",Informationen!D$13))</f>
        <v/>
      </c>
      <c r="J44" s="22" t="str">
        <f>IF(I44="","",Informationen!C$12)</f>
        <v/>
      </c>
      <c r="K44" s="64" t="str">
        <f>IF($I44="","",Informationen!B$16)</f>
        <v/>
      </c>
      <c r="L44" s="64" t="str">
        <f>IF($I44="","",Informationen!D$15)</f>
        <v/>
      </c>
      <c r="M44" s="64" t="str">
        <f>IF($I44="","",Informationen!B$15)</f>
        <v/>
      </c>
      <c r="N44" s="64" t="str">
        <f>IF($I44="","",Informationen!B$17)</f>
        <v/>
      </c>
      <c r="O44" s="64" t="str">
        <f>IF($I44="","",Informationen!D$17)</f>
        <v/>
      </c>
    </row>
    <row r="45" spans="1:15" x14ac:dyDescent="0.25">
      <c r="A45" s="4">
        <v>41</v>
      </c>
      <c r="B45" s="5"/>
      <c r="C45" s="37" t="str">
        <f t="shared" si="0"/>
        <v>!</v>
      </c>
      <c r="D45" s="13"/>
      <c r="E45" s="13"/>
      <c r="F45" s="13"/>
      <c r="G45" s="10"/>
      <c r="H45" s="10"/>
      <c r="I45" s="7" t="str">
        <f>IF(B45="","",IF(Informationen!D$13="","Keine Rolle angegeben",Informationen!D$13))</f>
        <v/>
      </c>
      <c r="J45" s="22" t="str">
        <f>IF(I45="","",Informationen!C$12)</f>
        <v/>
      </c>
      <c r="K45" s="64" t="str">
        <f>IF($I45="","",Informationen!B$16)</f>
        <v/>
      </c>
      <c r="L45" s="64" t="str">
        <f>IF($I45="","",Informationen!D$15)</f>
        <v/>
      </c>
      <c r="M45" s="64" t="str">
        <f>IF($I45="","",Informationen!B$15)</f>
        <v/>
      </c>
      <c r="N45" s="64" t="str">
        <f>IF($I45="","",Informationen!B$17)</f>
        <v/>
      </c>
      <c r="O45" s="64" t="str">
        <f>IF($I45="","",Informationen!D$17)</f>
        <v/>
      </c>
    </row>
    <row r="46" spans="1:15" x14ac:dyDescent="0.25">
      <c r="A46" s="4">
        <v>42</v>
      </c>
      <c r="B46" s="5"/>
      <c r="C46" s="37" t="str">
        <f t="shared" si="0"/>
        <v>!</v>
      </c>
      <c r="D46" s="13"/>
      <c r="E46" s="13"/>
      <c r="F46" s="13"/>
      <c r="G46" s="10"/>
      <c r="H46" s="10"/>
      <c r="I46" s="7" t="str">
        <f>IF(B46="","",IF(Informationen!D$13="","Keine Rolle angegeben",Informationen!D$13))</f>
        <v/>
      </c>
      <c r="J46" s="22" t="str">
        <f>IF(I46="","",Informationen!C$12)</f>
        <v/>
      </c>
      <c r="K46" s="64" t="str">
        <f>IF($I46="","",Informationen!B$16)</f>
        <v/>
      </c>
      <c r="L46" s="64" t="str">
        <f>IF($I46="","",Informationen!D$15)</f>
        <v/>
      </c>
      <c r="M46" s="64" t="str">
        <f>IF($I46="","",Informationen!B$15)</f>
        <v/>
      </c>
      <c r="N46" s="64" t="str">
        <f>IF($I46="","",Informationen!B$17)</f>
        <v/>
      </c>
      <c r="O46" s="64" t="str">
        <f>IF($I46="","",Informationen!D$17)</f>
        <v/>
      </c>
    </row>
    <row r="47" spans="1:15" x14ac:dyDescent="0.25">
      <c r="A47" s="4">
        <v>43</v>
      </c>
      <c r="B47" s="5"/>
      <c r="C47" s="37" t="str">
        <f t="shared" si="0"/>
        <v>!</v>
      </c>
      <c r="D47" s="13"/>
      <c r="E47" s="13"/>
      <c r="F47" s="13"/>
      <c r="G47" s="10"/>
      <c r="H47" s="10"/>
      <c r="I47" s="7" t="str">
        <f>IF(B47="","",IF(Informationen!D$13="","Keine Rolle angegeben",Informationen!D$13))</f>
        <v/>
      </c>
      <c r="J47" s="22" t="str">
        <f>IF(I47="","",Informationen!C$12)</f>
        <v/>
      </c>
      <c r="K47" s="64" t="str">
        <f>IF($I47="","",Informationen!B$16)</f>
        <v/>
      </c>
      <c r="L47" s="64" t="str">
        <f>IF($I47="","",Informationen!D$15)</f>
        <v/>
      </c>
      <c r="M47" s="64" t="str">
        <f>IF($I47="","",Informationen!B$15)</f>
        <v/>
      </c>
      <c r="N47" s="64" t="str">
        <f>IF($I47="","",Informationen!B$17)</f>
        <v/>
      </c>
      <c r="O47" s="64" t="str">
        <f>IF($I47="","",Informationen!D$17)</f>
        <v/>
      </c>
    </row>
    <row r="48" spans="1:15" x14ac:dyDescent="0.25">
      <c r="A48" s="4">
        <v>44</v>
      </c>
      <c r="B48" s="5"/>
      <c r="C48" s="37" t="str">
        <f t="shared" si="0"/>
        <v>!</v>
      </c>
      <c r="D48" s="13"/>
      <c r="E48" s="13"/>
      <c r="F48" s="13"/>
      <c r="G48" s="10"/>
      <c r="H48" s="10"/>
      <c r="I48" s="7" t="str">
        <f>IF(B48="","",IF(Informationen!D$13="","Keine Rolle angegeben",Informationen!D$13))</f>
        <v/>
      </c>
      <c r="J48" s="22" t="str">
        <f>IF(I48="","",Informationen!C$12)</f>
        <v/>
      </c>
      <c r="K48" s="64" t="str">
        <f>IF($I48="","",Informationen!B$16)</f>
        <v/>
      </c>
      <c r="L48" s="64" t="str">
        <f>IF($I48="","",Informationen!D$15)</f>
        <v/>
      </c>
      <c r="M48" s="64" t="str">
        <f>IF($I48="","",Informationen!B$15)</f>
        <v/>
      </c>
      <c r="N48" s="64" t="str">
        <f>IF($I48="","",Informationen!B$17)</f>
        <v/>
      </c>
      <c r="O48" s="64" t="str">
        <f>IF($I48="","",Informationen!D$17)</f>
        <v/>
      </c>
    </row>
    <row r="49" spans="1:15" x14ac:dyDescent="0.25">
      <c r="A49" s="4">
        <v>45</v>
      </c>
      <c r="B49" s="5"/>
      <c r="C49" s="37" t="str">
        <f t="shared" si="0"/>
        <v>!</v>
      </c>
      <c r="D49" s="13"/>
      <c r="E49" s="13"/>
      <c r="F49" s="13"/>
      <c r="G49" s="10"/>
      <c r="H49" s="10"/>
      <c r="I49" s="7" t="str">
        <f>IF(B49="","",IF(Informationen!D$13="","Keine Rolle angegeben",Informationen!D$13))</f>
        <v/>
      </c>
      <c r="J49" s="22" t="str">
        <f>IF(I49="","",Informationen!C$12)</f>
        <v/>
      </c>
      <c r="K49" s="64" t="str">
        <f>IF($I49="","",Informationen!B$16)</f>
        <v/>
      </c>
      <c r="L49" s="64" t="str">
        <f>IF($I49="","",Informationen!D$15)</f>
        <v/>
      </c>
      <c r="M49" s="64" t="str">
        <f>IF($I49="","",Informationen!B$15)</f>
        <v/>
      </c>
      <c r="N49" s="64" t="str">
        <f>IF($I49="","",Informationen!B$17)</f>
        <v/>
      </c>
      <c r="O49" s="64" t="str">
        <f>IF($I49="","",Informationen!D$17)</f>
        <v/>
      </c>
    </row>
    <row r="50" spans="1:15" x14ac:dyDescent="0.25">
      <c r="A50" s="4">
        <v>46</v>
      </c>
      <c r="B50" s="5"/>
      <c r="C50" s="37" t="str">
        <f t="shared" si="0"/>
        <v>!</v>
      </c>
      <c r="D50" s="13"/>
      <c r="E50" s="13"/>
      <c r="F50" s="13"/>
      <c r="G50" s="10"/>
      <c r="H50" s="10"/>
      <c r="I50" s="7" t="str">
        <f>IF(B50="","",IF(Informationen!D$13="","Keine Rolle angegeben",Informationen!D$13))</f>
        <v/>
      </c>
      <c r="J50" s="22" t="str">
        <f>IF(I50="","",Informationen!C$12)</f>
        <v/>
      </c>
      <c r="K50" s="64" t="str">
        <f>IF($I50="","",Informationen!B$16)</f>
        <v/>
      </c>
      <c r="L50" s="64" t="str">
        <f>IF($I50="","",Informationen!D$15)</f>
        <v/>
      </c>
      <c r="M50" s="64" t="str">
        <f>IF($I50="","",Informationen!B$15)</f>
        <v/>
      </c>
      <c r="N50" s="64" t="str">
        <f>IF($I50="","",Informationen!B$17)</f>
        <v/>
      </c>
      <c r="O50" s="64" t="str">
        <f>IF($I50="","",Informationen!D$17)</f>
        <v/>
      </c>
    </row>
    <row r="51" spans="1:15" x14ac:dyDescent="0.25">
      <c r="A51" s="4">
        <v>47</v>
      </c>
      <c r="B51" s="5"/>
      <c r="C51" s="37" t="str">
        <f t="shared" si="0"/>
        <v>!</v>
      </c>
      <c r="D51" s="13"/>
      <c r="E51" s="13"/>
      <c r="F51" s="13"/>
      <c r="G51" s="10"/>
      <c r="H51" s="10"/>
      <c r="I51" s="7" t="str">
        <f>IF(B51="","",IF(Informationen!D$13="","Keine Rolle angegeben",Informationen!D$13))</f>
        <v/>
      </c>
      <c r="J51" s="22" t="str">
        <f>IF(I51="","",Informationen!C$12)</f>
        <v/>
      </c>
      <c r="K51" s="64" t="str">
        <f>IF($I51="","",Informationen!B$16)</f>
        <v/>
      </c>
      <c r="L51" s="64" t="str">
        <f>IF($I51="","",Informationen!D$15)</f>
        <v/>
      </c>
      <c r="M51" s="64" t="str">
        <f>IF($I51="","",Informationen!B$15)</f>
        <v/>
      </c>
      <c r="N51" s="64" t="str">
        <f>IF($I51="","",Informationen!B$17)</f>
        <v/>
      </c>
      <c r="O51" s="64" t="str">
        <f>IF($I51="","",Informationen!D$17)</f>
        <v/>
      </c>
    </row>
    <row r="52" spans="1:15" x14ac:dyDescent="0.25">
      <c r="A52" s="4">
        <v>48</v>
      </c>
      <c r="B52" s="5"/>
      <c r="C52" s="37" t="str">
        <f t="shared" si="0"/>
        <v>!</v>
      </c>
      <c r="D52" s="13"/>
      <c r="E52" s="13"/>
      <c r="F52" s="13"/>
      <c r="G52" s="10"/>
      <c r="H52" s="10"/>
      <c r="I52" s="7" t="str">
        <f>IF(B52="","",IF(Informationen!D$13="","Keine Rolle angegeben",Informationen!D$13))</f>
        <v/>
      </c>
      <c r="J52" s="22" t="str">
        <f>IF(I52="","",Informationen!C$12)</f>
        <v/>
      </c>
      <c r="K52" s="64" t="str">
        <f>IF($I52="","",Informationen!B$16)</f>
        <v/>
      </c>
      <c r="L52" s="64" t="str">
        <f>IF($I52="","",Informationen!D$15)</f>
        <v/>
      </c>
      <c r="M52" s="64" t="str">
        <f>IF($I52="","",Informationen!B$15)</f>
        <v/>
      </c>
      <c r="N52" s="64" t="str">
        <f>IF($I52="","",Informationen!B$17)</f>
        <v/>
      </c>
      <c r="O52" s="64" t="str">
        <f>IF($I52="","",Informationen!D$17)</f>
        <v/>
      </c>
    </row>
    <row r="53" spans="1:15" x14ac:dyDescent="0.25">
      <c r="A53" s="4">
        <v>49</v>
      </c>
      <c r="B53" s="5"/>
      <c r="C53" s="37" t="str">
        <f t="shared" si="0"/>
        <v>!</v>
      </c>
      <c r="D53" s="13"/>
      <c r="E53" s="13"/>
      <c r="F53" s="13"/>
      <c r="G53" s="10"/>
      <c r="H53" s="10"/>
      <c r="I53" s="7" t="str">
        <f>IF(B53="","",IF(Informationen!D$13="","Keine Rolle angegeben",Informationen!D$13))</f>
        <v/>
      </c>
      <c r="J53" s="22" t="str">
        <f>IF(I53="","",Informationen!C$12)</f>
        <v/>
      </c>
      <c r="K53" s="64" t="str">
        <f>IF($I53="","",Informationen!B$16)</f>
        <v/>
      </c>
      <c r="L53" s="64" t="str">
        <f>IF($I53="","",Informationen!D$15)</f>
        <v/>
      </c>
      <c r="M53" s="64" t="str">
        <f>IF($I53="","",Informationen!B$15)</f>
        <v/>
      </c>
      <c r="N53" s="64" t="str">
        <f>IF($I53="","",Informationen!B$17)</f>
        <v/>
      </c>
      <c r="O53" s="64" t="str">
        <f>IF($I53="","",Informationen!D$17)</f>
        <v/>
      </c>
    </row>
    <row r="54" spans="1:15" x14ac:dyDescent="0.25">
      <c r="A54" s="4">
        <v>50</v>
      </c>
      <c r="B54" s="5"/>
      <c r="C54" s="37" t="str">
        <f t="shared" si="0"/>
        <v>!</v>
      </c>
      <c r="D54" s="13"/>
      <c r="E54" s="13"/>
      <c r="F54" s="13"/>
      <c r="G54" s="10"/>
      <c r="H54" s="10"/>
      <c r="I54" s="7" t="str">
        <f>IF(B54="","",IF(Informationen!D$13="","Keine Rolle angegeben",Informationen!D$13))</f>
        <v/>
      </c>
      <c r="J54" s="22" t="str">
        <f>IF(I54="","",Informationen!C$12)</f>
        <v/>
      </c>
      <c r="K54" s="64" t="str">
        <f>IF($I54="","",Informationen!B$16)</f>
        <v/>
      </c>
      <c r="L54" s="64" t="str">
        <f>IF($I54="","",Informationen!D$15)</f>
        <v/>
      </c>
      <c r="M54" s="64" t="str">
        <f>IF($I54="","",Informationen!B$15)</f>
        <v/>
      </c>
      <c r="N54" s="64" t="str">
        <f>IF($I54="","",Informationen!B$17)</f>
        <v/>
      </c>
      <c r="O54" s="64" t="str">
        <f>IF($I54="","",Informationen!D$17)</f>
        <v/>
      </c>
    </row>
    <row r="55" spans="1:15" x14ac:dyDescent="0.25">
      <c r="A55" s="4">
        <v>51</v>
      </c>
      <c r="B55" s="5"/>
      <c r="C55" s="37" t="str">
        <f t="shared" si="0"/>
        <v>!</v>
      </c>
      <c r="D55" s="13"/>
      <c r="E55" s="13"/>
      <c r="F55" s="13"/>
      <c r="G55" s="10"/>
      <c r="H55" s="10"/>
      <c r="I55" s="7" t="str">
        <f>IF(B55="","",IF(Informationen!D$13="","Keine Rolle angegeben",Informationen!D$13))</f>
        <v/>
      </c>
      <c r="J55" s="22" t="str">
        <f>IF(I55="","",Informationen!C$12)</f>
        <v/>
      </c>
      <c r="K55" s="64" t="str">
        <f>IF($I55="","",Informationen!B$16)</f>
        <v/>
      </c>
      <c r="L55" s="64" t="str">
        <f>IF($I55="","",Informationen!D$15)</f>
        <v/>
      </c>
      <c r="M55" s="64" t="str">
        <f>IF($I55="","",Informationen!B$15)</f>
        <v/>
      </c>
      <c r="N55" s="64" t="str">
        <f>IF($I55="","",Informationen!B$17)</f>
        <v/>
      </c>
      <c r="O55" s="64" t="str">
        <f>IF($I55="","",Informationen!D$17)</f>
        <v/>
      </c>
    </row>
    <row r="56" spans="1:15" x14ac:dyDescent="0.25">
      <c r="A56" s="4">
        <v>52</v>
      </c>
      <c r="B56" s="5"/>
      <c r="C56" s="37" t="str">
        <f t="shared" si="0"/>
        <v>!</v>
      </c>
      <c r="D56" s="13"/>
      <c r="E56" s="13"/>
      <c r="F56" s="13"/>
      <c r="G56" s="10"/>
      <c r="H56" s="10"/>
      <c r="I56" s="7" t="str">
        <f>IF(B56="","",IF(Informationen!D$13="","Keine Rolle angegeben",Informationen!D$13))</f>
        <v/>
      </c>
      <c r="J56" s="22" t="str">
        <f>IF(I56="","",Informationen!C$12)</f>
        <v/>
      </c>
      <c r="K56" s="64" t="str">
        <f>IF($I56="","",Informationen!B$16)</f>
        <v/>
      </c>
      <c r="L56" s="64" t="str">
        <f>IF($I56="","",Informationen!D$15)</f>
        <v/>
      </c>
      <c r="M56" s="64" t="str">
        <f>IF($I56="","",Informationen!B$15)</f>
        <v/>
      </c>
      <c r="N56" s="64" t="str">
        <f>IF($I56="","",Informationen!B$17)</f>
        <v/>
      </c>
      <c r="O56" s="64" t="str">
        <f>IF($I56="","",Informationen!D$17)</f>
        <v/>
      </c>
    </row>
    <row r="57" spans="1:15" x14ac:dyDescent="0.25">
      <c r="A57" s="4">
        <v>53</v>
      </c>
      <c r="B57" s="5"/>
      <c r="C57" s="37" t="str">
        <f t="shared" si="0"/>
        <v>!</v>
      </c>
      <c r="D57" s="13"/>
      <c r="E57" s="13"/>
      <c r="F57" s="13"/>
      <c r="G57" s="10"/>
      <c r="H57" s="10"/>
      <c r="I57" s="7" t="str">
        <f>IF(B57="","",IF(Informationen!D$13="","Keine Rolle angegeben",Informationen!D$13))</f>
        <v/>
      </c>
      <c r="J57" s="22" t="str">
        <f>IF(I57="","",Informationen!C$12)</f>
        <v/>
      </c>
      <c r="K57" s="64" t="str">
        <f>IF($I57="","",Informationen!B$16)</f>
        <v/>
      </c>
      <c r="L57" s="64" t="str">
        <f>IF($I57="","",Informationen!D$15)</f>
        <v/>
      </c>
      <c r="M57" s="64" t="str">
        <f>IF($I57="","",Informationen!B$15)</f>
        <v/>
      </c>
      <c r="N57" s="64" t="str">
        <f>IF($I57="","",Informationen!B$17)</f>
        <v/>
      </c>
      <c r="O57" s="64" t="str">
        <f>IF($I57="","",Informationen!D$17)</f>
        <v/>
      </c>
    </row>
    <row r="58" spans="1:15" x14ac:dyDescent="0.25">
      <c r="A58" s="4">
        <v>54</v>
      </c>
      <c r="B58" s="5"/>
      <c r="C58" s="37" t="str">
        <f t="shared" si="0"/>
        <v>!</v>
      </c>
      <c r="D58" s="13"/>
      <c r="E58" s="13"/>
      <c r="F58" s="13"/>
      <c r="G58" s="10"/>
      <c r="H58" s="10"/>
      <c r="I58" s="7" t="str">
        <f>IF(B58="","",IF(Informationen!D$13="","Keine Rolle angegeben",Informationen!D$13))</f>
        <v/>
      </c>
      <c r="J58" s="22" t="str">
        <f>IF(I58="","",Informationen!C$12)</f>
        <v/>
      </c>
      <c r="K58" s="64" t="str">
        <f>IF($I58="","",Informationen!B$16)</f>
        <v/>
      </c>
      <c r="L58" s="64" t="str">
        <f>IF($I58="","",Informationen!D$15)</f>
        <v/>
      </c>
      <c r="M58" s="64" t="str">
        <f>IF($I58="","",Informationen!B$15)</f>
        <v/>
      </c>
      <c r="N58" s="64" t="str">
        <f>IF($I58="","",Informationen!B$17)</f>
        <v/>
      </c>
      <c r="O58" s="64" t="str">
        <f>IF($I58="","",Informationen!D$17)</f>
        <v/>
      </c>
    </row>
    <row r="59" spans="1:15" x14ac:dyDescent="0.25">
      <c r="A59" s="4">
        <v>55</v>
      </c>
      <c r="B59" s="5"/>
      <c r="C59" s="37" t="str">
        <f t="shared" si="0"/>
        <v>!</v>
      </c>
      <c r="D59" s="13"/>
      <c r="E59" s="13"/>
      <c r="F59" s="13"/>
      <c r="G59" s="10"/>
      <c r="H59" s="10"/>
      <c r="I59" s="7" t="str">
        <f>IF(B59="","",IF(Informationen!D$13="","Keine Rolle angegeben",Informationen!D$13))</f>
        <v/>
      </c>
      <c r="J59" s="22" t="str">
        <f>IF(I59="","",Informationen!C$12)</f>
        <v/>
      </c>
      <c r="K59" s="64" t="str">
        <f>IF($I59="","",Informationen!B$16)</f>
        <v/>
      </c>
      <c r="L59" s="64" t="str">
        <f>IF($I59="","",Informationen!D$15)</f>
        <v/>
      </c>
      <c r="M59" s="64" t="str">
        <f>IF($I59="","",Informationen!B$15)</f>
        <v/>
      </c>
      <c r="N59" s="64" t="str">
        <f>IF($I59="","",Informationen!B$17)</f>
        <v/>
      </c>
      <c r="O59" s="64" t="str">
        <f>IF($I59="","",Informationen!D$17)</f>
        <v/>
      </c>
    </row>
    <row r="60" spans="1:15" x14ac:dyDescent="0.25">
      <c r="A60" s="4">
        <v>56</v>
      </c>
      <c r="B60" s="5"/>
      <c r="C60" s="37" t="str">
        <f t="shared" si="0"/>
        <v>!</v>
      </c>
      <c r="D60" s="13"/>
      <c r="E60" s="13"/>
      <c r="F60" s="13"/>
      <c r="G60" s="10"/>
      <c r="H60" s="10"/>
      <c r="I60" s="7" t="str">
        <f>IF(B60="","",IF(Informationen!D$13="","Keine Rolle angegeben",Informationen!D$13))</f>
        <v/>
      </c>
      <c r="J60" s="22" t="str">
        <f>IF(I60="","",Informationen!C$12)</f>
        <v/>
      </c>
      <c r="K60" s="64" t="str">
        <f>IF($I60="","",Informationen!B$16)</f>
        <v/>
      </c>
      <c r="L60" s="64" t="str">
        <f>IF($I60="","",Informationen!D$15)</f>
        <v/>
      </c>
      <c r="M60" s="64" t="str">
        <f>IF($I60="","",Informationen!B$15)</f>
        <v/>
      </c>
      <c r="N60" s="64" t="str">
        <f>IF($I60="","",Informationen!B$17)</f>
        <v/>
      </c>
      <c r="O60" s="64" t="str">
        <f>IF($I60="","",Informationen!D$17)</f>
        <v/>
      </c>
    </row>
    <row r="61" spans="1:15" x14ac:dyDescent="0.25">
      <c r="A61" s="4">
        <v>57</v>
      </c>
      <c r="B61" s="5"/>
      <c r="C61" s="37" t="str">
        <f t="shared" si="0"/>
        <v>!</v>
      </c>
      <c r="D61" s="13"/>
      <c r="E61" s="13"/>
      <c r="F61" s="13"/>
      <c r="G61" s="10"/>
      <c r="H61" s="10"/>
      <c r="I61" s="7" t="str">
        <f>IF(B61="","",IF(Informationen!D$13="","Keine Rolle angegeben",Informationen!D$13))</f>
        <v/>
      </c>
      <c r="J61" s="22" t="str">
        <f>IF(I61="","",Informationen!C$12)</f>
        <v/>
      </c>
      <c r="K61" s="64" t="str">
        <f>IF($I61="","",Informationen!B$16)</f>
        <v/>
      </c>
      <c r="L61" s="64" t="str">
        <f>IF($I61="","",Informationen!D$15)</f>
        <v/>
      </c>
      <c r="M61" s="64" t="str">
        <f>IF($I61="","",Informationen!B$15)</f>
        <v/>
      </c>
      <c r="N61" s="64" t="str">
        <f>IF($I61="","",Informationen!B$17)</f>
        <v/>
      </c>
      <c r="O61" s="64" t="str">
        <f>IF($I61="","",Informationen!D$17)</f>
        <v/>
      </c>
    </row>
    <row r="62" spans="1:15" x14ac:dyDescent="0.25">
      <c r="A62" s="4">
        <v>58</v>
      </c>
      <c r="B62" s="5"/>
      <c r="C62" s="37" t="str">
        <f t="shared" si="0"/>
        <v>!</v>
      </c>
      <c r="D62" s="13"/>
      <c r="E62" s="13"/>
      <c r="F62" s="13"/>
      <c r="G62" s="10"/>
      <c r="H62" s="10"/>
      <c r="I62" s="7" t="str">
        <f>IF(B62="","",IF(Informationen!D$13="","Keine Rolle angegeben",Informationen!D$13))</f>
        <v/>
      </c>
      <c r="J62" s="22" t="str">
        <f>IF(I62="","",Informationen!C$12)</f>
        <v/>
      </c>
      <c r="K62" s="64" t="str">
        <f>IF($I62="","",Informationen!B$16)</f>
        <v/>
      </c>
      <c r="L62" s="64" t="str">
        <f>IF($I62="","",Informationen!D$15)</f>
        <v/>
      </c>
      <c r="M62" s="64" t="str">
        <f>IF($I62="","",Informationen!B$15)</f>
        <v/>
      </c>
      <c r="N62" s="64" t="str">
        <f>IF($I62="","",Informationen!B$17)</f>
        <v/>
      </c>
      <c r="O62" s="64" t="str">
        <f>IF($I62="","",Informationen!D$17)</f>
        <v/>
      </c>
    </row>
    <row r="63" spans="1:15" x14ac:dyDescent="0.25">
      <c r="A63" s="4">
        <v>59</v>
      </c>
      <c r="B63" s="5"/>
      <c r="C63" s="37" t="str">
        <f t="shared" si="0"/>
        <v>!</v>
      </c>
      <c r="D63" s="13"/>
      <c r="E63" s="13"/>
      <c r="F63" s="13"/>
      <c r="G63" s="10"/>
      <c r="H63" s="10"/>
      <c r="I63" s="7" t="str">
        <f>IF(B63="","",IF(Informationen!D$13="","Keine Rolle angegeben",Informationen!D$13))</f>
        <v/>
      </c>
      <c r="J63" s="22" t="str">
        <f>IF(I63="","",Informationen!C$12)</f>
        <v/>
      </c>
      <c r="K63" s="64" t="str">
        <f>IF($I63="","",Informationen!B$16)</f>
        <v/>
      </c>
      <c r="L63" s="64" t="str">
        <f>IF($I63="","",Informationen!D$15)</f>
        <v/>
      </c>
      <c r="M63" s="64" t="str">
        <f>IF($I63="","",Informationen!B$15)</f>
        <v/>
      </c>
      <c r="N63" s="64" t="str">
        <f>IF($I63="","",Informationen!B$17)</f>
        <v/>
      </c>
      <c r="O63" s="64" t="str">
        <f>IF($I63="","",Informationen!D$17)</f>
        <v/>
      </c>
    </row>
    <row r="64" spans="1:15" x14ac:dyDescent="0.25">
      <c r="A64" s="4">
        <v>60</v>
      </c>
      <c r="B64" s="5"/>
      <c r="C64" s="37" t="str">
        <f t="shared" si="0"/>
        <v>!</v>
      </c>
      <c r="D64" s="13"/>
      <c r="E64" s="13"/>
      <c r="F64" s="13"/>
      <c r="G64" s="10"/>
      <c r="H64" s="10"/>
      <c r="I64" s="7" t="str">
        <f>IF(B64="","",IF(Informationen!D$13="","Keine Rolle angegeben",Informationen!D$13))</f>
        <v/>
      </c>
      <c r="J64" s="22" t="str">
        <f>IF(I64="","",Informationen!C$12)</f>
        <v/>
      </c>
      <c r="K64" s="64" t="str">
        <f>IF($I64="","",Informationen!B$16)</f>
        <v/>
      </c>
      <c r="L64" s="64" t="str">
        <f>IF($I64="","",Informationen!D$15)</f>
        <v/>
      </c>
      <c r="M64" s="64" t="str">
        <f>IF($I64="","",Informationen!B$15)</f>
        <v/>
      </c>
      <c r="N64" s="64" t="str">
        <f>IF($I64="","",Informationen!B$17)</f>
        <v/>
      </c>
      <c r="O64" s="64" t="str">
        <f>IF($I64="","",Informationen!D$17)</f>
        <v/>
      </c>
    </row>
    <row r="65" spans="1:15" x14ac:dyDescent="0.25">
      <c r="A65" s="4">
        <v>61</v>
      </c>
      <c r="B65" s="5"/>
      <c r="C65" s="37" t="str">
        <f t="shared" si="0"/>
        <v>!</v>
      </c>
      <c r="D65" s="13"/>
      <c r="E65" s="13"/>
      <c r="F65" s="13"/>
      <c r="G65" s="10"/>
      <c r="H65" s="10"/>
      <c r="I65" s="7" t="str">
        <f>IF(B65="","",IF(Informationen!D$13="","Keine Rolle angegeben",Informationen!D$13))</f>
        <v/>
      </c>
      <c r="J65" s="22" t="str">
        <f>IF(I65="","",Informationen!C$12)</f>
        <v/>
      </c>
      <c r="K65" s="64" t="str">
        <f>IF($I65="","",Informationen!B$16)</f>
        <v/>
      </c>
      <c r="L65" s="64" t="str">
        <f>IF($I65="","",Informationen!D$15)</f>
        <v/>
      </c>
      <c r="M65" s="64" t="str">
        <f>IF($I65="","",Informationen!B$15)</f>
        <v/>
      </c>
      <c r="N65" s="64" t="str">
        <f>IF($I65="","",Informationen!B$17)</f>
        <v/>
      </c>
      <c r="O65" s="64" t="str">
        <f>IF($I65="","",Informationen!D$17)</f>
        <v/>
      </c>
    </row>
    <row r="66" spans="1:15" x14ac:dyDescent="0.25">
      <c r="A66" s="4">
        <v>62</v>
      </c>
      <c r="B66" s="5"/>
      <c r="C66" s="37" t="str">
        <f t="shared" si="0"/>
        <v>!</v>
      </c>
      <c r="D66" s="13"/>
      <c r="E66" s="13"/>
      <c r="F66" s="13"/>
      <c r="G66" s="10"/>
      <c r="H66" s="10"/>
      <c r="I66" s="7" t="str">
        <f>IF(B66="","",IF(Informationen!D$13="","Keine Rolle angegeben",Informationen!D$13))</f>
        <v/>
      </c>
      <c r="J66" s="22" t="str">
        <f>IF(I66="","",Informationen!C$12)</f>
        <v/>
      </c>
      <c r="K66" s="64" t="str">
        <f>IF($I66="","",Informationen!B$16)</f>
        <v/>
      </c>
      <c r="L66" s="64" t="str">
        <f>IF($I66="","",Informationen!D$15)</f>
        <v/>
      </c>
      <c r="M66" s="64" t="str">
        <f>IF($I66="","",Informationen!B$15)</f>
        <v/>
      </c>
      <c r="N66" s="64" t="str">
        <f>IF($I66="","",Informationen!B$17)</f>
        <v/>
      </c>
      <c r="O66" s="64" t="str">
        <f>IF($I66="","",Informationen!D$17)</f>
        <v/>
      </c>
    </row>
    <row r="67" spans="1:15" x14ac:dyDescent="0.25">
      <c r="A67" s="4">
        <v>63</v>
      </c>
      <c r="B67" s="5"/>
      <c r="C67" s="37" t="str">
        <f t="shared" si="0"/>
        <v>!</v>
      </c>
      <c r="D67" s="13"/>
      <c r="E67" s="13"/>
      <c r="F67" s="13"/>
      <c r="G67" s="10"/>
      <c r="H67" s="10"/>
      <c r="I67" s="7" t="str">
        <f>IF(B67="","",IF(Informationen!D$13="","Keine Rolle angegeben",Informationen!D$13))</f>
        <v/>
      </c>
      <c r="J67" s="22" t="str">
        <f>IF(I67="","",Informationen!C$12)</f>
        <v/>
      </c>
      <c r="K67" s="64" t="str">
        <f>IF($I67="","",Informationen!B$16)</f>
        <v/>
      </c>
      <c r="L67" s="64" t="str">
        <f>IF($I67="","",Informationen!D$15)</f>
        <v/>
      </c>
      <c r="M67" s="64" t="str">
        <f>IF($I67="","",Informationen!B$15)</f>
        <v/>
      </c>
      <c r="N67" s="64" t="str">
        <f>IF($I67="","",Informationen!B$17)</f>
        <v/>
      </c>
      <c r="O67" s="64" t="str">
        <f>IF($I67="","",Informationen!D$17)</f>
        <v/>
      </c>
    </row>
    <row r="68" spans="1:15" x14ac:dyDescent="0.25">
      <c r="A68" s="4">
        <v>64</v>
      </c>
      <c r="B68" s="5"/>
      <c r="C68" s="37" t="str">
        <f t="shared" si="0"/>
        <v>!</v>
      </c>
      <c r="D68" s="13"/>
      <c r="E68" s="13"/>
      <c r="F68" s="13"/>
      <c r="G68" s="10"/>
      <c r="H68" s="10"/>
      <c r="I68" s="7" t="str">
        <f>IF(B68="","",IF(Informationen!D$13="","Keine Rolle angegeben",Informationen!D$13))</f>
        <v/>
      </c>
      <c r="J68" s="22" t="str">
        <f>IF(I68="","",Informationen!C$12)</f>
        <v/>
      </c>
      <c r="K68" s="64" t="str">
        <f>IF($I68="","",Informationen!B$16)</f>
        <v/>
      </c>
      <c r="L68" s="64" t="str">
        <f>IF($I68="","",Informationen!D$15)</f>
        <v/>
      </c>
      <c r="M68" s="64" t="str">
        <f>IF($I68="","",Informationen!B$15)</f>
        <v/>
      </c>
      <c r="N68" s="64" t="str">
        <f>IF($I68="","",Informationen!B$17)</f>
        <v/>
      </c>
      <c r="O68" s="64" t="str">
        <f>IF($I68="","",Informationen!D$17)</f>
        <v/>
      </c>
    </row>
    <row r="69" spans="1:15" x14ac:dyDescent="0.25">
      <c r="A69" s="4">
        <v>65</v>
      </c>
      <c r="B69" s="5"/>
      <c r="C69" s="37" t="str">
        <f t="shared" si="0"/>
        <v>!</v>
      </c>
      <c r="D69" s="13"/>
      <c r="E69" s="13"/>
      <c r="F69" s="13"/>
      <c r="G69" s="10"/>
      <c r="H69" s="10"/>
      <c r="I69" s="7" t="str">
        <f>IF(B69="","",IF(Informationen!D$13="","Keine Rolle angegeben",Informationen!D$13))</f>
        <v/>
      </c>
      <c r="J69" s="22" t="str">
        <f>IF(I69="","",Informationen!C$12)</f>
        <v/>
      </c>
      <c r="K69" s="64" t="str">
        <f>IF($I69="","",Informationen!B$16)</f>
        <v/>
      </c>
      <c r="L69" s="64" t="str">
        <f>IF($I69="","",Informationen!D$15)</f>
        <v/>
      </c>
      <c r="M69" s="64" t="str">
        <f>IF($I69="","",Informationen!B$15)</f>
        <v/>
      </c>
      <c r="N69" s="64" t="str">
        <f>IF($I69="","",Informationen!B$17)</f>
        <v/>
      </c>
      <c r="O69" s="64" t="str">
        <f>IF($I69="","",Informationen!D$17)</f>
        <v/>
      </c>
    </row>
    <row r="70" spans="1:15" x14ac:dyDescent="0.25">
      <c r="A70" s="4">
        <v>66</v>
      </c>
      <c r="B70" s="5"/>
      <c r="C70" s="37" t="str">
        <f t="shared" ref="C70:C133" si="1">IF(OR(ISNONTEXT(B70),ISNONTEXT(J70)),"!"," - ")</f>
        <v>!</v>
      </c>
      <c r="D70" s="13"/>
      <c r="E70" s="13"/>
      <c r="F70" s="13"/>
      <c r="G70" s="10"/>
      <c r="H70" s="10"/>
      <c r="I70" s="7" t="str">
        <f>IF(B70="","",IF(Informationen!D$13="","Keine Rolle angegeben",Informationen!D$13))</f>
        <v/>
      </c>
      <c r="J70" s="22" t="str">
        <f>IF(I70="","",Informationen!C$12)</f>
        <v/>
      </c>
      <c r="K70" s="64" t="str">
        <f>IF($I70="","",Informationen!B$16)</f>
        <v/>
      </c>
      <c r="L70" s="64" t="str">
        <f>IF($I70="","",Informationen!D$15)</f>
        <v/>
      </c>
      <c r="M70" s="64" t="str">
        <f>IF($I70="","",Informationen!B$15)</f>
        <v/>
      </c>
      <c r="N70" s="64" t="str">
        <f>IF($I70="","",Informationen!B$17)</f>
        <v/>
      </c>
      <c r="O70" s="64" t="str">
        <f>IF($I70="","",Informationen!D$17)</f>
        <v/>
      </c>
    </row>
    <row r="71" spans="1:15" x14ac:dyDescent="0.25">
      <c r="A71" s="4">
        <v>67</v>
      </c>
      <c r="B71" s="5"/>
      <c r="C71" s="37" t="str">
        <f t="shared" si="1"/>
        <v>!</v>
      </c>
      <c r="D71" s="13"/>
      <c r="E71" s="13"/>
      <c r="F71" s="13"/>
      <c r="G71" s="10"/>
      <c r="H71" s="10"/>
      <c r="I71" s="7" t="str">
        <f>IF(B71="","",IF(Informationen!D$13="","Keine Rolle angegeben",Informationen!D$13))</f>
        <v/>
      </c>
      <c r="J71" s="22" t="str">
        <f>IF(I71="","",Informationen!C$12)</f>
        <v/>
      </c>
      <c r="K71" s="64" t="str">
        <f>IF($I71="","",Informationen!B$16)</f>
        <v/>
      </c>
      <c r="L71" s="64" t="str">
        <f>IF($I71="","",Informationen!D$15)</f>
        <v/>
      </c>
      <c r="M71" s="64" t="str">
        <f>IF($I71="","",Informationen!B$15)</f>
        <v/>
      </c>
      <c r="N71" s="64" t="str">
        <f>IF($I71="","",Informationen!B$17)</f>
        <v/>
      </c>
      <c r="O71" s="64" t="str">
        <f>IF($I71="","",Informationen!D$17)</f>
        <v/>
      </c>
    </row>
    <row r="72" spans="1:15" x14ac:dyDescent="0.25">
      <c r="A72" s="4">
        <v>68</v>
      </c>
      <c r="B72" s="5"/>
      <c r="C72" s="37" t="str">
        <f t="shared" si="1"/>
        <v>!</v>
      </c>
      <c r="D72" s="13"/>
      <c r="E72" s="13"/>
      <c r="F72" s="13"/>
      <c r="G72" s="10"/>
      <c r="H72" s="10"/>
      <c r="I72" s="7" t="str">
        <f>IF(B72="","",IF(Informationen!D$13="","Keine Rolle angegeben",Informationen!D$13))</f>
        <v/>
      </c>
      <c r="J72" s="22" t="str">
        <f>IF(I72="","",Informationen!C$12)</f>
        <v/>
      </c>
      <c r="K72" s="64" t="str">
        <f>IF($I72="","",Informationen!B$16)</f>
        <v/>
      </c>
      <c r="L72" s="64" t="str">
        <f>IF($I72="","",Informationen!D$15)</f>
        <v/>
      </c>
      <c r="M72" s="64" t="str">
        <f>IF($I72="","",Informationen!B$15)</f>
        <v/>
      </c>
      <c r="N72" s="64" t="str">
        <f>IF($I72="","",Informationen!B$17)</f>
        <v/>
      </c>
      <c r="O72" s="64" t="str">
        <f>IF($I72="","",Informationen!D$17)</f>
        <v/>
      </c>
    </row>
    <row r="73" spans="1:15" x14ac:dyDescent="0.25">
      <c r="A73" s="4">
        <v>69</v>
      </c>
      <c r="B73" s="5"/>
      <c r="C73" s="37" t="str">
        <f t="shared" si="1"/>
        <v>!</v>
      </c>
      <c r="D73" s="13"/>
      <c r="E73" s="13"/>
      <c r="F73" s="13"/>
      <c r="G73" s="10"/>
      <c r="H73" s="10"/>
      <c r="I73" s="7" t="str">
        <f>IF(B73="","",IF(Informationen!D$13="","Keine Rolle angegeben",Informationen!D$13))</f>
        <v/>
      </c>
      <c r="J73" s="22" t="str">
        <f>IF(I73="","",Informationen!C$12)</f>
        <v/>
      </c>
      <c r="K73" s="64" t="str">
        <f>IF($I73="","",Informationen!B$16)</f>
        <v/>
      </c>
      <c r="L73" s="64" t="str">
        <f>IF($I73="","",Informationen!D$15)</f>
        <v/>
      </c>
      <c r="M73" s="64" t="str">
        <f>IF($I73="","",Informationen!B$15)</f>
        <v/>
      </c>
      <c r="N73" s="64" t="str">
        <f>IF($I73="","",Informationen!B$17)</f>
        <v/>
      </c>
      <c r="O73" s="64" t="str">
        <f>IF($I73="","",Informationen!D$17)</f>
        <v/>
      </c>
    </row>
    <row r="74" spans="1:15" x14ac:dyDescent="0.25">
      <c r="A74" s="4">
        <v>70</v>
      </c>
      <c r="B74" s="5"/>
      <c r="C74" s="37" t="str">
        <f t="shared" si="1"/>
        <v>!</v>
      </c>
      <c r="D74" s="13"/>
      <c r="E74" s="13"/>
      <c r="F74" s="13"/>
      <c r="G74" s="10"/>
      <c r="H74" s="10"/>
      <c r="I74" s="7" t="str">
        <f>IF(B74="","",IF(Informationen!D$13="","Keine Rolle angegeben",Informationen!D$13))</f>
        <v/>
      </c>
      <c r="J74" s="22" t="str">
        <f>IF(I74="","",Informationen!C$12)</f>
        <v/>
      </c>
      <c r="K74" s="64" t="str">
        <f>IF($I74="","",Informationen!B$16)</f>
        <v/>
      </c>
      <c r="L74" s="64" t="str">
        <f>IF($I74="","",Informationen!D$15)</f>
        <v/>
      </c>
      <c r="M74" s="64" t="str">
        <f>IF($I74="","",Informationen!B$15)</f>
        <v/>
      </c>
      <c r="N74" s="64" t="str">
        <f>IF($I74="","",Informationen!B$17)</f>
        <v/>
      </c>
      <c r="O74" s="64" t="str">
        <f>IF($I74="","",Informationen!D$17)</f>
        <v/>
      </c>
    </row>
    <row r="75" spans="1:15" x14ac:dyDescent="0.25">
      <c r="A75" s="4">
        <v>71</v>
      </c>
      <c r="B75" s="5"/>
      <c r="C75" s="37" t="str">
        <f t="shared" si="1"/>
        <v>!</v>
      </c>
      <c r="D75" s="13"/>
      <c r="E75" s="13"/>
      <c r="F75" s="13"/>
      <c r="G75" s="10"/>
      <c r="H75" s="10"/>
      <c r="I75" s="7" t="str">
        <f>IF(B75="","",IF(Informationen!D$13="","Keine Rolle angegeben",Informationen!D$13))</f>
        <v/>
      </c>
      <c r="J75" s="22" t="str">
        <f>IF(I75="","",Informationen!C$12)</f>
        <v/>
      </c>
      <c r="K75" s="64" t="str">
        <f>IF($I75="","",Informationen!B$16)</f>
        <v/>
      </c>
      <c r="L75" s="64" t="str">
        <f>IF($I75="","",Informationen!D$15)</f>
        <v/>
      </c>
      <c r="M75" s="64" t="str">
        <f>IF($I75="","",Informationen!B$15)</f>
        <v/>
      </c>
      <c r="N75" s="64" t="str">
        <f>IF($I75="","",Informationen!B$17)</f>
        <v/>
      </c>
      <c r="O75" s="64" t="str">
        <f>IF($I75="","",Informationen!D$17)</f>
        <v/>
      </c>
    </row>
    <row r="76" spans="1:15" x14ac:dyDescent="0.25">
      <c r="A76" s="4">
        <v>72</v>
      </c>
      <c r="B76" s="5"/>
      <c r="C76" s="37" t="str">
        <f t="shared" si="1"/>
        <v>!</v>
      </c>
      <c r="D76" s="13"/>
      <c r="E76" s="13"/>
      <c r="F76" s="13"/>
      <c r="G76" s="10"/>
      <c r="H76" s="10"/>
      <c r="I76" s="7" t="str">
        <f>IF(B76="","",IF(Informationen!D$13="","Keine Rolle angegeben",Informationen!D$13))</f>
        <v/>
      </c>
      <c r="J76" s="22" t="str">
        <f>IF(I76="","",Informationen!C$12)</f>
        <v/>
      </c>
      <c r="K76" s="64" t="str">
        <f>IF($I76="","",Informationen!B$16)</f>
        <v/>
      </c>
      <c r="L76" s="64" t="str">
        <f>IF($I76="","",Informationen!D$15)</f>
        <v/>
      </c>
      <c r="M76" s="64" t="str">
        <f>IF($I76="","",Informationen!B$15)</f>
        <v/>
      </c>
      <c r="N76" s="64" t="str">
        <f>IF($I76="","",Informationen!B$17)</f>
        <v/>
      </c>
      <c r="O76" s="64" t="str">
        <f>IF($I76="","",Informationen!D$17)</f>
        <v/>
      </c>
    </row>
    <row r="77" spans="1:15" x14ac:dyDescent="0.25">
      <c r="A77" s="4">
        <v>73</v>
      </c>
      <c r="B77" s="5"/>
      <c r="C77" s="37" t="str">
        <f t="shared" si="1"/>
        <v>!</v>
      </c>
      <c r="D77" s="13"/>
      <c r="E77" s="13"/>
      <c r="F77" s="13"/>
      <c r="G77" s="10"/>
      <c r="H77" s="10"/>
      <c r="I77" s="7" t="str">
        <f>IF(B77="","",IF(Informationen!D$13="","Keine Rolle angegeben",Informationen!D$13))</f>
        <v/>
      </c>
      <c r="J77" s="22" t="str">
        <f>IF(I77="","",Informationen!C$12)</f>
        <v/>
      </c>
      <c r="K77" s="64" t="str">
        <f>IF($I77="","",Informationen!B$16)</f>
        <v/>
      </c>
      <c r="L77" s="64" t="str">
        <f>IF($I77="","",Informationen!D$15)</f>
        <v/>
      </c>
      <c r="M77" s="64" t="str">
        <f>IF($I77="","",Informationen!B$15)</f>
        <v/>
      </c>
      <c r="N77" s="64" t="str">
        <f>IF($I77="","",Informationen!B$17)</f>
        <v/>
      </c>
      <c r="O77" s="64" t="str">
        <f>IF($I77="","",Informationen!D$17)</f>
        <v/>
      </c>
    </row>
    <row r="78" spans="1:15" x14ac:dyDescent="0.25">
      <c r="A78" s="4">
        <v>74</v>
      </c>
      <c r="B78" s="5"/>
      <c r="C78" s="37" t="str">
        <f t="shared" si="1"/>
        <v>!</v>
      </c>
      <c r="D78" s="13"/>
      <c r="E78" s="13"/>
      <c r="F78" s="13"/>
      <c r="G78" s="10"/>
      <c r="H78" s="10"/>
      <c r="I78" s="7" t="str">
        <f>IF(B78="","",IF(Informationen!D$13="","Keine Rolle angegeben",Informationen!D$13))</f>
        <v/>
      </c>
      <c r="J78" s="22" t="str">
        <f>IF(I78="","",Informationen!C$12)</f>
        <v/>
      </c>
      <c r="K78" s="64" t="str">
        <f>IF($I78="","",Informationen!B$16)</f>
        <v/>
      </c>
      <c r="L78" s="64" t="str">
        <f>IF($I78="","",Informationen!D$15)</f>
        <v/>
      </c>
      <c r="M78" s="64" t="str">
        <f>IF($I78="","",Informationen!B$15)</f>
        <v/>
      </c>
      <c r="N78" s="64" t="str">
        <f>IF($I78="","",Informationen!B$17)</f>
        <v/>
      </c>
      <c r="O78" s="64" t="str">
        <f>IF($I78="","",Informationen!D$17)</f>
        <v/>
      </c>
    </row>
    <row r="79" spans="1:15" x14ac:dyDescent="0.25">
      <c r="A79" s="4">
        <v>75</v>
      </c>
      <c r="B79" s="5"/>
      <c r="C79" s="37" t="str">
        <f t="shared" si="1"/>
        <v>!</v>
      </c>
      <c r="D79" s="13"/>
      <c r="E79" s="13"/>
      <c r="F79" s="13"/>
      <c r="G79" s="10"/>
      <c r="H79" s="10"/>
      <c r="I79" s="7" t="str">
        <f>IF(B79="","",IF(Informationen!D$13="","Keine Rolle angegeben",Informationen!D$13))</f>
        <v/>
      </c>
      <c r="J79" s="22" t="str">
        <f>IF(I79="","",Informationen!C$12)</f>
        <v/>
      </c>
      <c r="K79" s="64" t="str">
        <f>IF($I79="","",Informationen!B$16)</f>
        <v/>
      </c>
      <c r="L79" s="64" t="str">
        <f>IF($I79="","",Informationen!D$15)</f>
        <v/>
      </c>
      <c r="M79" s="64" t="str">
        <f>IF($I79="","",Informationen!B$15)</f>
        <v/>
      </c>
      <c r="N79" s="64" t="str">
        <f>IF($I79="","",Informationen!B$17)</f>
        <v/>
      </c>
      <c r="O79" s="64" t="str">
        <f>IF($I79="","",Informationen!D$17)</f>
        <v/>
      </c>
    </row>
    <row r="80" spans="1:15" x14ac:dyDescent="0.25">
      <c r="A80" s="4">
        <v>76</v>
      </c>
      <c r="B80" s="5"/>
      <c r="C80" s="37" t="str">
        <f t="shared" si="1"/>
        <v>!</v>
      </c>
      <c r="D80" s="13"/>
      <c r="E80" s="13"/>
      <c r="F80" s="13"/>
      <c r="G80" s="10"/>
      <c r="H80" s="10"/>
      <c r="I80" s="7" t="str">
        <f>IF(B80="","",IF(Informationen!D$13="","Keine Rolle angegeben",Informationen!D$13))</f>
        <v/>
      </c>
      <c r="J80" s="22" t="str">
        <f>IF(I80="","",Informationen!C$12)</f>
        <v/>
      </c>
      <c r="K80" s="64" t="str">
        <f>IF($I80="","",Informationen!B$16)</f>
        <v/>
      </c>
      <c r="L80" s="64" t="str">
        <f>IF($I80="","",Informationen!D$15)</f>
        <v/>
      </c>
      <c r="M80" s="64" t="str">
        <f>IF($I80="","",Informationen!B$15)</f>
        <v/>
      </c>
      <c r="N80" s="64" t="str">
        <f>IF($I80="","",Informationen!B$17)</f>
        <v/>
      </c>
      <c r="O80" s="64" t="str">
        <f>IF($I80="","",Informationen!D$17)</f>
        <v/>
      </c>
    </row>
    <row r="81" spans="1:15" x14ac:dyDescent="0.25">
      <c r="A81" s="4">
        <v>77</v>
      </c>
      <c r="B81" s="5"/>
      <c r="C81" s="37" t="str">
        <f t="shared" si="1"/>
        <v>!</v>
      </c>
      <c r="D81" s="13"/>
      <c r="E81" s="13"/>
      <c r="F81" s="13"/>
      <c r="G81" s="10"/>
      <c r="H81" s="10"/>
      <c r="I81" s="7" t="str">
        <f>IF(B81="","",IF(Informationen!D$13="","Keine Rolle angegeben",Informationen!D$13))</f>
        <v/>
      </c>
      <c r="J81" s="22" t="str">
        <f>IF(I81="","",Informationen!C$12)</f>
        <v/>
      </c>
      <c r="K81" s="64" t="str">
        <f>IF($I81="","",Informationen!B$16)</f>
        <v/>
      </c>
      <c r="L81" s="64" t="str">
        <f>IF($I81="","",Informationen!D$15)</f>
        <v/>
      </c>
      <c r="M81" s="64" t="str">
        <f>IF($I81="","",Informationen!B$15)</f>
        <v/>
      </c>
      <c r="N81" s="64" t="str">
        <f>IF($I81="","",Informationen!B$17)</f>
        <v/>
      </c>
      <c r="O81" s="64" t="str">
        <f>IF($I81="","",Informationen!D$17)</f>
        <v/>
      </c>
    </row>
    <row r="82" spans="1:15" x14ac:dyDescent="0.25">
      <c r="A82" s="4">
        <v>78</v>
      </c>
      <c r="B82" s="5"/>
      <c r="C82" s="37" t="str">
        <f t="shared" si="1"/>
        <v>!</v>
      </c>
      <c r="D82" s="13"/>
      <c r="E82" s="13"/>
      <c r="F82" s="13"/>
      <c r="G82" s="10"/>
      <c r="H82" s="10"/>
      <c r="I82" s="7" t="str">
        <f>IF(B82="","",IF(Informationen!D$13="","Keine Rolle angegeben",Informationen!D$13))</f>
        <v/>
      </c>
      <c r="J82" s="22" t="str">
        <f>IF(I82="","",Informationen!C$12)</f>
        <v/>
      </c>
      <c r="K82" s="64" t="str">
        <f>IF($I82="","",Informationen!B$16)</f>
        <v/>
      </c>
      <c r="L82" s="64" t="str">
        <f>IF($I82="","",Informationen!D$15)</f>
        <v/>
      </c>
      <c r="M82" s="64" t="str">
        <f>IF($I82="","",Informationen!B$15)</f>
        <v/>
      </c>
      <c r="N82" s="64" t="str">
        <f>IF($I82="","",Informationen!B$17)</f>
        <v/>
      </c>
      <c r="O82" s="64" t="str">
        <f>IF($I82="","",Informationen!D$17)</f>
        <v/>
      </c>
    </row>
    <row r="83" spans="1:15" x14ac:dyDescent="0.25">
      <c r="A83" s="4">
        <v>79</v>
      </c>
      <c r="B83" s="5"/>
      <c r="C83" s="37" t="str">
        <f t="shared" si="1"/>
        <v>!</v>
      </c>
      <c r="D83" s="13"/>
      <c r="E83" s="13"/>
      <c r="F83" s="13"/>
      <c r="G83" s="10"/>
      <c r="H83" s="10"/>
      <c r="I83" s="7" t="str">
        <f>IF(B83="","",IF(Informationen!D$13="","Keine Rolle angegeben",Informationen!D$13))</f>
        <v/>
      </c>
      <c r="J83" s="22" t="str">
        <f>IF(I83="","",Informationen!C$12)</f>
        <v/>
      </c>
      <c r="K83" s="64" t="str">
        <f>IF($I83="","",Informationen!B$16)</f>
        <v/>
      </c>
      <c r="L83" s="64" t="str">
        <f>IF($I83="","",Informationen!D$15)</f>
        <v/>
      </c>
      <c r="M83" s="64" t="str">
        <f>IF($I83="","",Informationen!B$15)</f>
        <v/>
      </c>
      <c r="N83" s="64" t="str">
        <f>IF($I83="","",Informationen!B$17)</f>
        <v/>
      </c>
      <c r="O83" s="64" t="str">
        <f>IF($I83="","",Informationen!D$17)</f>
        <v/>
      </c>
    </row>
    <row r="84" spans="1:15" x14ac:dyDescent="0.25">
      <c r="A84" s="4">
        <v>80</v>
      </c>
      <c r="B84" s="5"/>
      <c r="C84" s="37" t="str">
        <f t="shared" si="1"/>
        <v>!</v>
      </c>
      <c r="D84" s="13"/>
      <c r="E84" s="13"/>
      <c r="F84" s="13"/>
      <c r="G84" s="10"/>
      <c r="H84" s="10"/>
      <c r="I84" s="7" t="str">
        <f>IF(B84="","",IF(Informationen!D$13="","Keine Rolle angegeben",Informationen!D$13))</f>
        <v/>
      </c>
      <c r="J84" s="22" t="str">
        <f>IF(I84="","",Informationen!C$12)</f>
        <v/>
      </c>
      <c r="K84" s="64" t="str">
        <f>IF($I84="","",Informationen!B$16)</f>
        <v/>
      </c>
      <c r="L84" s="64" t="str">
        <f>IF($I84="","",Informationen!D$15)</f>
        <v/>
      </c>
      <c r="M84" s="64" t="str">
        <f>IF($I84="","",Informationen!B$15)</f>
        <v/>
      </c>
      <c r="N84" s="64" t="str">
        <f>IF($I84="","",Informationen!B$17)</f>
        <v/>
      </c>
      <c r="O84" s="64" t="str">
        <f>IF($I84="","",Informationen!D$17)</f>
        <v/>
      </c>
    </row>
    <row r="85" spans="1:15" x14ac:dyDescent="0.25">
      <c r="A85" s="4">
        <v>81</v>
      </c>
      <c r="B85" s="5"/>
      <c r="C85" s="37" t="str">
        <f t="shared" si="1"/>
        <v>!</v>
      </c>
      <c r="D85" s="13"/>
      <c r="E85" s="13"/>
      <c r="F85" s="13"/>
      <c r="G85" s="10"/>
      <c r="H85" s="10"/>
      <c r="I85" s="7" t="str">
        <f>IF(B85="","",IF(Informationen!D$13="","Keine Rolle angegeben",Informationen!D$13))</f>
        <v/>
      </c>
      <c r="J85" s="22" t="str">
        <f>IF(I85="","",Informationen!C$12)</f>
        <v/>
      </c>
      <c r="K85" s="64" t="str">
        <f>IF($I85="","",Informationen!B$16)</f>
        <v/>
      </c>
      <c r="L85" s="64" t="str">
        <f>IF($I85="","",Informationen!D$15)</f>
        <v/>
      </c>
      <c r="M85" s="64" t="str">
        <f>IF($I85="","",Informationen!B$15)</f>
        <v/>
      </c>
      <c r="N85" s="64" t="str">
        <f>IF($I85="","",Informationen!B$17)</f>
        <v/>
      </c>
      <c r="O85" s="64" t="str">
        <f>IF($I85="","",Informationen!D$17)</f>
        <v/>
      </c>
    </row>
    <row r="86" spans="1:15" x14ac:dyDescent="0.25">
      <c r="A86" s="4">
        <v>82</v>
      </c>
      <c r="B86" s="5"/>
      <c r="C86" s="37" t="str">
        <f t="shared" si="1"/>
        <v>!</v>
      </c>
      <c r="D86" s="13"/>
      <c r="E86" s="13"/>
      <c r="F86" s="13"/>
      <c r="G86" s="10"/>
      <c r="H86" s="10"/>
      <c r="I86" s="7" t="str">
        <f>IF(B86="","",IF(Informationen!D$13="","Keine Rolle angegeben",Informationen!D$13))</f>
        <v/>
      </c>
      <c r="J86" s="22" t="str">
        <f>IF(I86="","",Informationen!C$12)</f>
        <v/>
      </c>
      <c r="K86" s="64" t="str">
        <f>IF($I86="","",Informationen!B$16)</f>
        <v/>
      </c>
      <c r="L86" s="64" t="str">
        <f>IF($I86="","",Informationen!D$15)</f>
        <v/>
      </c>
      <c r="M86" s="64" t="str">
        <f>IF($I86="","",Informationen!B$15)</f>
        <v/>
      </c>
      <c r="N86" s="64" t="str">
        <f>IF($I86="","",Informationen!B$17)</f>
        <v/>
      </c>
      <c r="O86" s="64" t="str">
        <f>IF($I86="","",Informationen!D$17)</f>
        <v/>
      </c>
    </row>
    <row r="87" spans="1:15" x14ac:dyDescent="0.25">
      <c r="A87" s="4">
        <v>83</v>
      </c>
      <c r="B87" s="5"/>
      <c r="C87" s="37" t="str">
        <f t="shared" si="1"/>
        <v>!</v>
      </c>
      <c r="D87" s="13"/>
      <c r="E87" s="13"/>
      <c r="F87" s="13"/>
      <c r="G87" s="10"/>
      <c r="H87" s="10"/>
      <c r="I87" s="7" t="str">
        <f>IF(B87="","",IF(Informationen!D$13="","Keine Rolle angegeben",Informationen!D$13))</f>
        <v/>
      </c>
      <c r="J87" s="22" t="str">
        <f>IF(I87="","",Informationen!C$12)</f>
        <v/>
      </c>
      <c r="K87" s="64" t="str">
        <f>IF($I87="","",Informationen!B$16)</f>
        <v/>
      </c>
      <c r="L87" s="64" t="str">
        <f>IF($I87="","",Informationen!D$15)</f>
        <v/>
      </c>
      <c r="M87" s="64" t="str">
        <f>IF($I87="","",Informationen!B$15)</f>
        <v/>
      </c>
      <c r="N87" s="64" t="str">
        <f>IF($I87="","",Informationen!B$17)</f>
        <v/>
      </c>
      <c r="O87" s="64" t="str">
        <f>IF($I87="","",Informationen!D$17)</f>
        <v/>
      </c>
    </row>
    <row r="88" spans="1:15" x14ac:dyDescent="0.25">
      <c r="A88" s="4">
        <v>84</v>
      </c>
      <c r="B88" s="5"/>
      <c r="C88" s="37" t="str">
        <f t="shared" si="1"/>
        <v>!</v>
      </c>
      <c r="D88" s="13"/>
      <c r="E88" s="13"/>
      <c r="F88" s="13"/>
      <c r="G88" s="10"/>
      <c r="H88" s="10"/>
      <c r="I88" s="7" t="str">
        <f>IF(B88="","",IF(Informationen!D$13="","Keine Rolle angegeben",Informationen!D$13))</f>
        <v/>
      </c>
      <c r="J88" s="22" t="str">
        <f>IF(I88="","",Informationen!C$12)</f>
        <v/>
      </c>
      <c r="K88" s="64" t="str">
        <f>IF($I88="","",Informationen!B$16)</f>
        <v/>
      </c>
      <c r="L88" s="64" t="str">
        <f>IF($I88="","",Informationen!D$15)</f>
        <v/>
      </c>
      <c r="M88" s="64" t="str">
        <f>IF($I88="","",Informationen!B$15)</f>
        <v/>
      </c>
      <c r="N88" s="64" t="str">
        <f>IF($I88="","",Informationen!B$17)</f>
        <v/>
      </c>
      <c r="O88" s="64" t="str">
        <f>IF($I88="","",Informationen!D$17)</f>
        <v/>
      </c>
    </row>
    <row r="89" spans="1:15" x14ac:dyDescent="0.25">
      <c r="A89" s="4">
        <v>85</v>
      </c>
      <c r="B89" s="5"/>
      <c r="C89" s="37" t="str">
        <f t="shared" si="1"/>
        <v>!</v>
      </c>
      <c r="D89" s="13"/>
      <c r="E89" s="13"/>
      <c r="F89" s="13"/>
      <c r="G89" s="10"/>
      <c r="H89" s="10"/>
      <c r="I89" s="7" t="str">
        <f>IF(B89="","",IF(Informationen!D$13="","Keine Rolle angegeben",Informationen!D$13))</f>
        <v/>
      </c>
      <c r="J89" s="22" t="str">
        <f>IF(I89="","",Informationen!C$12)</f>
        <v/>
      </c>
      <c r="K89" s="64" t="str">
        <f>IF($I89="","",Informationen!B$16)</f>
        <v/>
      </c>
      <c r="L89" s="64" t="str">
        <f>IF($I89="","",Informationen!D$15)</f>
        <v/>
      </c>
      <c r="M89" s="64" t="str">
        <f>IF($I89="","",Informationen!B$15)</f>
        <v/>
      </c>
      <c r="N89" s="64" t="str">
        <f>IF($I89="","",Informationen!B$17)</f>
        <v/>
      </c>
      <c r="O89" s="64" t="str">
        <f>IF($I89="","",Informationen!D$17)</f>
        <v/>
      </c>
    </row>
    <row r="90" spans="1:15" x14ac:dyDescent="0.25">
      <c r="A90" s="4">
        <v>86</v>
      </c>
      <c r="B90" s="5"/>
      <c r="C90" s="37" t="str">
        <f t="shared" si="1"/>
        <v>!</v>
      </c>
      <c r="D90" s="13"/>
      <c r="E90" s="13"/>
      <c r="F90" s="13"/>
      <c r="G90" s="10"/>
      <c r="H90" s="10"/>
      <c r="I90" s="7" t="str">
        <f>IF(B90="","",IF(Informationen!D$13="","Keine Rolle angegeben",Informationen!D$13))</f>
        <v/>
      </c>
      <c r="J90" s="22" t="str">
        <f>IF(I90="","",Informationen!C$12)</f>
        <v/>
      </c>
      <c r="K90" s="64" t="str">
        <f>IF($I90="","",Informationen!B$16)</f>
        <v/>
      </c>
      <c r="L90" s="64" t="str">
        <f>IF($I90="","",Informationen!D$15)</f>
        <v/>
      </c>
      <c r="M90" s="64" t="str">
        <f>IF($I90="","",Informationen!B$15)</f>
        <v/>
      </c>
      <c r="N90" s="64" t="str">
        <f>IF($I90="","",Informationen!B$17)</f>
        <v/>
      </c>
      <c r="O90" s="64" t="str">
        <f>IF($I90="","",Informationen!D$17)</f>
        <v/>
      </c>
    </row>
    <row r="91" spans="1:15" x14ac:dyDescent="0.25">
      <c r="A91" s="4">
        <v>87</v>
      </c>
      <c r="B91" s="5"/>
      <c r="C91" s="37" t="str">
        <f t="shared" si="1"/>
        <v>!</v>
      </c>
      <c r="D91" s="13"/>
      <c r="E91" s="13"/>
      <c r="F91" s="13"/>
      <c r="G91" s="10"/>
      <c r="H91" s="10"/>
      <c r="I91" s="7" t="str">
        <f>IF(B91="","",IF(Informationen!D$13="","Keine Rolle angegeben",Informationen!D$13))</f>
        <v/>
      </c>
      <c r="J91" s="22" t="str">
        <f>IF(I91="","",Informationen!C$12)</f>
        <v/>
      </c>
      <c r="K91" s="64" t="str">
        <f>IF($I91="","",Informationen!B$16)</f>
        <v/>
      </c>
      <c r="L91" s="64" t="str">
        <f>IF($I91="","",Informationen!D$15)</f>
        <v/>
      </c>
      <c r="M91" s="64" t="str">
        <f>IF($I91="","",Informationen!B$15)</f>
        <v/>
      </c>
      <c r="N91" s="64" t="str">
        <f>IF($I91="","",Informationen!B$17)</f>
        <v/>
      </c>
      <c r="O91" s="64" t="str">
        <f>IF($I91="","",Informationen!D$17)</f>
        <v/>
      </c>
    </row>
    <row r="92" spans="1:15" x14ac:dyDescent="0.25">
      <c r="A92" s="4">
        <v>88</v>
      </c>
      <c r="B92" s="5"/>
      <c r="C92" s="37" t="str">
        <f t="shared" si="1"/>
        <v>!</v>
      </c>
      <c r="D92" s="13"/>
      <c r="E92" s="13"/>
      <c r="F92" s="13"/>
      <c r="G92" s="10"/>
      <c r="H92" s="10"/>
      <c r="I92" s="7" t="str">
        <f>IF(B92="","",IF(Informationen!D$13="","Keine Rolle angegeben",Informationen!D$13))</f>
        <v/>
      </c>
      <c r="J92" s="22" t="str">
        <f>IF(I92="","",Informationen!C$12)</f>
        <v/>
      </c>
      <c r="K92" s="64" t="str">
        <f>IF($I92="","",Informationen!B$16)</f>
        <v/>
      </c>
      <c r="L92" s="64" t="str">
        <f>IF($I92="","",Informationen!D$15)</f>
        <v/>
      </c>
      <c r="M92" s="64" t="str">
        <f>IF($I92="","",Informationen!B$15)</f>
        <v/>
      </c>
      <c r="N92" s="64" t="str">
        <f>IF($I92="","",Informationen!B$17)</f>
        <v/>
      </c>
      <c r="O92" s="64" t="str">
        <f>IF($I92="","",Informationen!D$17)</f>
        <v/>
      </c>
    </row>
    <row r="93" spans="1:15" x14ac:dyDescent="0.25">
      <c r="A93" s="4">
        <v>89</v>
      </c>
      <c r="B93" s="5"/>
      <c r="C93" s="37" t="str">
        <f t="shared" si="1"/>
        <v>!</v>
      </c>
      <c r="D93" s="13"/>
      <c r="E93" s="13"/>
      <c r="F93" s="13"/>
      <c r="G93" s="10"/>
      <c r="H93" s="10"/>
      <c r="I93" s="7" t="str">
        <f>IF(B93="","",IF(Informationen!D$13="","Keine Rolle angegeben",Informationen!D$13))</f>
        <v/>
      </c>
      <c r="J93" s="22" t="str">
        <f>IF(I93="","",Informationen!C$12)</f>
        <v/>
      </c>
      <c r="K93" s="64" t="str">
        <f>IF($I93="","",Informationen!B$16)</f>
        <v/>
      </c>
      <c r="L93" s="64" t="str">
        <f>IF($I93="","",Informationen!D$15)</f>
        <v/>
      </c>
      <c r="M93" s="64" t="str">
        <f>IF($I93="","",Informationen!B$15)</f>
        <v/>
      </c>
      <c r="N93" s="64" t="str">
        <f>IF($I93="","",Informationen!B$17)</f>
        <v/>
      </c>
      <c r="O93" s="64" t="str">
        <f>IF($I93="","",Informationen!D$17)</f>
        <v/>
      </c>
    </row>
    <row r="94" spans="1:15" x14ac:dyDescent="0.25">
      <c r="A94" s="4">
        <v>90</v>
      </c>
      <c r="B94" s="5"/>
      <c r="C94" s="37" t="str">
        <f t="shared" si="1"/>
        <v>!</v>
      </c>
      <c r="D94" s="13"/>
      <c r="E94" s="13"/>
      <c r="F94" s="13"/>
      <c r="G94" s="10"/>
      <c r="H94" s="10"/>
      <c r="I94" s="7" t="str">
        <f>IF(B94="","",IF(Informationen!D$13="","Keine Rolle angegeben",Informationen!D$13))</f>
        <v/>
      </c>
      <c r="J94" s="22" t="str">
        <f>IF(I94="","",Informationen!C$12)</f>
        <v/>
      </c>
      <c r="K94" s="64" t="str">
        <f>IF($I94="","",Informationen!B$16)</f>
        <v/>
      </c>
      <c r="L94" s="64" t="str">
        <f>IF($I94="","",Informationen!D$15)</f>
        <v/>
      </c>
      <c r="M94" s="64" t="str">
        <f>IF($I94="","",Informationen!B$15)</f>
        <v/>
      </c>
      <c r="N94" s="64" t="str">
        <f>IF($I94="","",Informationen!B$17)</f>
        <v/>
      </c>
      <c r="O94" s="64" t="str">
        <f>IF($I94="","",Informationen!D$17)</f>
        <v/>
      </c>
    </row>
    <row r="95" spans="1:15" x14ac:dyDescent="0.25">
      <c r="A95" s="4">
        <v>91</v>
      </c>
      <c r="B95" s="5"/>
      <c r="C95" s="37" t="str">
        <f t="shared" si="1"/>
        <v>!</v>
      </c>
      <c r="D95" s="13"/>
      <c r="E95" s="13"/>
      <c r="F95" s="13"/>
      <c r="G95" s="10"/>
      <c r="H95" s="10"/>
      <c r="I95" s="7" t="str">
        <f>IF(B95="","",IF(Informationen!D$13="","Keine Rolle angegeben",Informationen!D$13))</f>
        <v/>
      </c>
      <c r="J95" s="22" t="str">
        <f>IF(I95="","",Informationen!C$12)</f>
        <v/>
      </c>
      <c r="K95" s="64" t="str">
        <f>IF($I95="","",Informationen!B$16)</f>
        <v/>
      </c>
      <c r="L95" s="64" t="str">
        <f>IF($I95="","",Informationen!D$15)</f>
        <v/>
      </c>
      <c r="M95" s="64" t="str">
        <f>IF($I95="","",Informationen!B$15)</f>
        <v/>
      </c>
      <c r="N95" s="64" t="str">
        <f>IF($I95="","",Informationen!B$17)</f>
        <v/>
      </c>
      <c r="O95" s="64" t="str">
        <f>IF($I95="","",Informationen!D$17)</f>
        <v/>
      </c>
    </row>
    <row r="96" spans="1:15" x14ac:dyDescent="0.25">
      <c r="A96" s="4">
        <v>92</v>
      </c>
      <c r="B96" s="5"/>
      <c r="C96" s="37" t="str">
        <f t="shared" si="1"/>
        <v>!</v>
      </c>
      <c r="D96" s="13"/>
      <c r="E96" s="13"/>
      <c r="F96" s="13"/>
      <c r="G96" s="10"/>
      <c r="H96" s="10"/>
      <c r="I96" s="7" t="str">
        <f>IF(B96="","",IF(Informationen!D$13="","Keine Rolle angegeben",Informationen!D$13))</f>
        <v/>
      </c>
      <c r="J96" s="22" t="str">
        <f>IF(I96="","",Informationen!C$12)</f>
        <v/>
      </c>
      <c r="K96" s="64" t="str">
        <f>IF($I96="","",Informationen!B$16)</f>
        <v/>
      </c>
      <c r="L96" s="64" t="str">
        <f>IF($I96="","",Informationen!D$15)</f>
        <v/>
      </c>
      <c r="M96" s="64" t="str">
        <f>IF($I96="","",Informationen!B$15)</f>
        <v/>
      </c>
      <c r="N96" s="64" t="str">
        <f>IF($I96="","",Informationen!B$17)</f>
        <v/>
      </c>
      <c r="O96" s="64" t="str">
        <f>IF($I96="","",Informationen!D$17)</f>
        <v/>
      </c>
    </row>
    <row r="97" spans="1:15" x14ac:dyDescent="0.25">
      <c r="A97" s="4">
        <v>93</v>
      </c>
      <c r="B97" s="5"/>
      <c r="C97" s="37" t="str">
        <f t="shared" si="1"/>
        <v>!</v>
      </c>
      <c r="D97" s="13"/>
      <c r="E97" s="13"/>
      <c r="F97" s="13"/>
      <c r="G97" s="10"/>
      <c r="H97" s="10"/>
      <c r="I97" s="7" t="str">
        <f>IF(B97="","",IF(Informationen!D$13="","Keine Rolle angegeben",Informationen!D$13))</f>
        <v/>
      </c>
      <c r="J97" s="22" t="str">
        <f>IF(I97="","",Informationen!C$12)</f>
        <v/>
      </c>
      <c r="K97" s="64" t="str">
        <f>IF($I97="","",Informationen!B$16)</f>
        <v/>
      </c>
      <c r="L97" s="64" t="str">
        <f>IF($I97="","",Informationen!D$15)</f>
        <v/>
      </c>
      <c r="M97" s="64" t="str">
        <f>IF($I97="","",Informationen!B$15)</f>
        <v/>
      </c>
      <c r="N97" s="64" t="str">
        <f>IF($I97="","",Informationen!B$17)</f>
        <v/>
      </c>
      <c r="O97" s="64" t="str">
        <f>IF($I97="","",Informationen!D$17)</f>
        <v/>
      </c>
    </row>
    <row r="98" spans="1:15" x14ac:dyDescent="0.25">
      <c r="A98" s="4">
        <v>94</v>
      </c>
      <c r="B98" s="5"/>
      <c r="C98" s="37" t="str">
        <f t="shared" si="1"/>
        <v>!</v>
      </c>
      <c r="D98" s="13"/>
      <c r="E98" s="13"/>
      <c r="F98" s="13"/>
      <c r="G98" s="10"/>
      <c r="H98" s="10"/>
      <c r="I98" s="7" t="str">
        <f>IF(B98="","",IF(Informationen!D$13="","Keine Rolle angegeben",Informationen!D$13))</f>
        <v/>
      </c>
      <c r="J98" s="22" t="str">
        <f>IF(I98="","",Informationen!C$12)</f>
        <v/>
      </c>
      <c r="K98" s="64" t="str">
        <f>IF($I98="","",Informationen!B$16)</f>
        <v/>
      </c>
      <c r="L98" s="64" t="str">
        <f>IF($I98="","",Informationen!D$15)</f>
        <v/>
      </c>
      <c r="M98" s="64" t="str">
        <f>IF($I98="","",Informationen!B$15)</f>
        <v/>
      </c>
      <c r="N98" s="64" t="str">
        <f>IF($I98="","",Informationen!B$17)</f>
        <v/>
      </c>
      <c r="O98" s="64" t="str">
        <f>IF($I98="","",Informationen!D$17)</f>
        <v/>
      </c>
    </row>
    <row r="99" spans="1:15" x14ac:dyDescent="0.25">
      <c r="A99" s="4">
        <v>95</v>
      </c>
      <c r="B99" s="5"/>
      <c r="C99" s="37" t="str">
        <f t="shared" si="1"/>
        <v>!</v>
      </c>
      <c r="D99" s="13"/>
      <c r="E99" s="13"/>
      <c r="F99" s="13"/>
      <c r="G99" s="10"/>
      <c r="H99" s="10"/>
      <c r="I99" s="7" t="str">
        <f>IF(B99="","",IF(Informationen!D$13="","Keine Rolle angegeben",Informationen!D$13))</f>
        <v/>
      </c>
      <c r="J99" s="22" t="str">
        <f>IF(I99="","",Informationen!C$12)</f>
        <v/>
      </c>
      <c r="K99" s="64" t="str">
        <f>IF($I99="","",Informationen!B$16)</f>
        <v/>
      </c>
      <c r="L99" s="64" t="str">
        <f>IF($I99="","",Informationen!D$15)</f>
        <v/>
      </c>
      <c r="M99" s="64" t="str">
        <f>IF($I99="","",Informationen!B$15)</f>
        <v/>
      </c>
      <c r="N99" s="64" t="str">
        <f>IF($I99="","",Informationen!B$17)</f>
        <v/>
      </c>
      <c r="O99" s="64" t="str">
        <f>IF($I99="","",Informationen!D$17)</f>
        <v/>
      </c>
    </row>
    <row r="100" spans="1:15" x14ac:dyDescent="0.25">
      <c r="A100" s="4">
        <v>96</v>
      </c>
      <c r="B100" s="5"/>
      <c r="C100" s="37" t="str">
        <f t="shared" si="1"/>
        <v>!</v>
      </c>
      <c r="D100" s="13"/>
      <c r="E100" s="13"/>
      <c r="F100" s="13"/>
      <c r="G100" s="10"/>
      <c r="H100" s="10"/>
      <c r="I100" s="7" t="str">
        <f>IF(B100="","",IF(Informationen!D$13="","Keine Rolle angegeben",Informationen!D$13))</f>
        <v/>
      </c>
      <c r="J100" s="22" t="str">
        <f>IF(I100="","",Informationen!C$12)</f>
        <v/>
      </c>
      <c r="K100" s="64" t="str">
        <f>IF($I100="","",Informationen!B$16)</f>
        <v/>
      </c>
      <c r="L100" s="64" t="str">
        <f>IF($I100="","",Informationen!D$15)</f>
        <v/>
      </c>
      <c r="M100" s="64" t="str">
        <f>IF($I100="","",Informationen!B$15)</f>
        <v/>
      </c>
      <c r="N100" s="64" t="str">
        <f>IF($I100="","",Informationen!B$17)</f>
        <v/>
      </c>
      <c r="O100" s="64" t="str">
        <f>IF($I100="","",Informationen!D$17)</f>
        <v/>
      </c>
    </row>
    <row r="101" spans="1:15" x14ac:dyDescent="0.25">
      <c r="A101" s="4">
        <v>97</v>
      </c>
      <c r="B101" s="5"/>
      <c r="C101" s="37" t="str">
        <f t="shared" si="1"/>
        <v>!</v>
      </c>
      <c r="D101" s="13"/>
      <c r="E101" s="13"/>
      <c r="F101" s="13"/>
      <c r="G101" s="10"/>
      <c r="H101" s="10"/>
      <c r="I101" s="7" t="str">
        <f>IF(B101="","",IF(Informationen!D$13="","Keine Rolle angegeben",Informationen!D$13))</f>
        <v/>
      </c>
      <c r="J101" s="22" t="str">
        <f>IF(I101="","",Informationen!C$12)</f>
        <v/>
      </c>
      <c r="K101" s="64" t="str">
        <f>IF($I101="","",Informationen!B$16)</f>
        <v/>
      </c>
      <c r="L101" s="64" t="str">
        <f>IF($I101="","",Informationen!D$15)</f>
        <v/>
      </c>
      <c r="M101" s="64" t="str">
        <f>IF($I101="","",Informationen!B$15)</f>
        <v/>
      </c>
      <c r="N101" s="64" t="str">
        <f>IF($I101="","",Informationen!B$17)</f>
        <v/>
      </c>
      <c r="O101" s="64" t="str">
        <f>IF($I101="","",Informationen!D$17)</f>
        <v/>
      </c>
    </row>
    <row r="102" spans="1:15" x14ac:dyDescent="0.25">
      <c r="A102" s="4">
        <v>98</v>
      </c>
      <c r="B102" s="5"/>
      <c r="C102" s="37" t="str">
        <f t="shared" si="1"/>
        <v>!</v>
      </c>
      <c r="D102" s="13"/>
      <c r="E102" s="13"/>
      <c r="F102" s="13"/>
      <c r="G102" s="10"/>
      <c r="H102" s="10"/>
      <c r="I102" s="7" t="str">
        <f>IF(B102="","",IF(Informationen!D$13="","Keine Rolle angegeben",Informationen!D$13))</f>
        <v/>
      </c>
      <c r="J102" s="22" t="str">
        <f>IF(I102="","",Informationen!C$12)</f>
        <v/>
      </c>
      <c r="K102" s="64" t="str">
        <f>IF($I102="","",Informationen!B$16)</f>
        <v/>
      </c>
      <c r="L102" s="64" t="str">
        <f>IF($I102="","",Informationen!D$15)</f>
        <v/>
      </c>
      <c r="M102" s="64" t="str">
        <f>IF($I102="","",Informationen!B$15)</f>
        <v/>
      </c>
      <c r="N102" s="64" t="str">
        <f>IF($I102="","",Informationen!B$17)</f>
        <v/>
      </c>
      <c r="O102" s="64" t="str">
        <f>IF($I102="","",Informationen!D$17)</f>
        <v/>
      </c>
    </row>
    <row r="103" spans="1:15" x14ac:dyDescent="0.25">
      <c r="A103" s="4">
        <v>99</v>
      </c>
      <c r="B103" s="5"/>
      <c r="C103" s="37" t="str">
        <f t="shared" si="1"/>
        <v>!</v>
      </c>
      <c r="D103" s="13"/>
      <c r="E103" s="13"/>
      <c r="F103" s="13"/>
      <c r="G103" s="10"/>
      <c r="H103" s="10"/>
      <c r="I103" s="7" t="str">
        <f>IF(B103="","",IF(Informationen!D$13="","Keine Rolle angegeben",Informationen!D$13))</f>
        <v/>
      </c>
      <c r="J103" s="22" t="str">
        <f>IF(I103="","",Informationen!C$12)</f>
        <v/>
      </c>
      <c r="K103" s="64" t="str">
        <f>IF($I103="","",Informationen!B$16)</f>
        <v/>
      </c>
      <c r="L103" s="64" t="str">
        <f>IF($I103="","",Informationen!D$15)</f>
        <v/>
      </c>
      <c r="M103" s="64" t="str">
        <f>IF($I103="","",Informationen!B$15)</f>
        <v/>
      </c>
      <c r="N103" s="64" t="str">
        <f>IF($I103="","",Informationen!B$17)</f>
        <v/>
      </c>
      <c r="O103" s="64" t="str">
        <f>IF($I103="","",Informationen!D$17)</f>
        <v/>
      </c>
    </row>
    <row r="104" spans="1:15" x14ac:dyDescent="0.25">
      <c r="A104" s="4">
        <v>100</v>
      </c>
      <c r="B104" s="5"/>
      <c r="C104" s="37" t="str">
        <f t="shared" si="1"/>
        <v>!</v>
      </c>
      <c r="D104" s="13"/>
      <c r="E104" s="13"/>
      <c r="F104" s="13"/>
      <c r="G104" s="10"/>
      <c r="H104" s="10"/>
      <c r="I104" s="7" t="str">
        <f>IF(B104="","",IF(Informationen!D$13="","Keine Rolle angegeben",Informationen!D$13))</f>
        <v/>
      </c>
      <c r="J104" s="22" t="str">
        <f>IF(I104="","",Informationen!C$12)</f>
        <v/>
      </c>
      <c r="K104" s="64" t="str">
        <f>IF($I104="","",Informationen!B$16)</f>
        <v/>
      </c>
      <c r="L104" s="64" t="str">
        <f>IF($I104="","",Informationen!D$15)</f>
        <v/>
      </c>
      <c r="M104" s="64" t="str">
        <f>IF($I104="","",Informationen!B$15)</f>
        <v/>
      </c>
      <c r="N104" s="64" t="str">
        <f>IF($I104="","",Informationen!B$17)</f>
        <v/>
      </c>
      <c r="O104" s="64" t="str">
        <f>IF($I104="","",Informationen!D$17)</f>
        <v/>
      </c>
    </row>
    <row r="105" spans="1:15" x14ac:dyDescent="0.25">
      <c r="A105" s="4">
        <v>101</v>
      </c>
      <c r="B105" s="5"/>
      <c r="C105" s="37" t="str">
        <f t="shared" si="1"/>
        <v>!</v>
      </c>
      <c r="D105" s="13"/>
      <c r="E105" s="13"/>
      <c r="F105" s="13"/>
      <c r="G105" s="10"/>
      <c r="H105" s="10"/>
      <c r="I105" s="7" t="str">
        <f>IF(B105="","",IF(Informationen!D$13="","Keine Rolle angegeben",Informationen!D$13))</f>
        <v/>
      </c>
      <c r="J105" s="22" t="str">
        <f>IF(I105="","",Informationen!C$12)</f>
        <v/>
      </c>
      <c r="K105" s="64" t="str">
        <f>IF($I105="","",Informationen!B$16)</f>
        <v/>
      </c>
      <c r="L105" s="64" t="str">
        <f>IF($I105="","",Informationen!D$15)</f>
        <v/>
      </c>
      <c r="M105" s="64" t="str">
        <f>IF($I105="","",Informationen!B$15)</f>
        <v/>
      </c>
      <c r="N105" s="64" t="str">
        <f>IF($I105="","",Informationen!B$17)</f>
        <v/>
      </c>
      <c r="O105" s="64" t="str">
        <f>IF($I105="","",Informationen!D$17)</f>
        <v/>
      </c>
    </row>
    <row r="106" spans="1:15" x14ac:dyDescent="0.25">
      <c r="A106" s="4">
        <v>102</v>
      </c>
      <c r="B106" s="5"/>
      <c r="C106" s="37" t="str">
        <f t="shared" si="1"/>
        <v>!</v>
      </c>
      <c r="D106" s="13"/>
      <c r="E106" s="13"/>
      <c r="F106" s="13"/>
      <c r="G106" s="10"/>
      <c r="H106" s="10"/>
      <c r="I106" s="7" t="str">
        <f>IF(B106="","",IF(Informationen!D$13="","Keine Rolle angegeben",Informationen!D$13))</f>
        <v/>
      </c>
      <c r="J106" s="22" t="str">
        <f>IF(I106="","",Informationen!C$12)</f>
        <v/>
      </c>
      <c r="K106" s="64" t="str">
        <f>IF($I106="","",Informationen!B$16)</f>
        <v/>
      </c>
      <c r="L106" s="64" t="str">
        <f>IF($I106="","",Informationen!D$15)</f>
        <v/>
      </c>
      <c r="M106" s="64" t="str">
        <f>IF($I106="","",Informationen!B$15)</f>
        <v/>
      </c>
      <c r="N106" s="64" t="str">
        <f>IF($I106="","",Informationen!B$17)</f>
        <v/>
      </c>
      <c r="O106" s="64" t="str">
        <f>IF($I106="","",Informationen!D$17)</f>
        <v/>
      </c>
    </row>
    <row r="107" spans="1:15" x14ac:dyDescent="0.25">
      <c r="A107" s="4">
        <v>103</v>
      </c>
      <c r="B107" s="5"/>
      <c r="C107" s="37" t="str">
        <f t="shared" si="1"/>
        <v>!</v>
      </c>
      <c r="D107" s="13"/>
      <c r="E107" s="13"/>
      <c r="F107" s="13"/>
      <c r="G107" s="10"/>
      <c r="H107" s="10"/>
      <c r="I107" s="7" t="str">
        <f>IF(B107="","",IF(Informationen!D$13="","Keine Rolle angegeben",Informationen!D$13))</f>
        <v/>
      </c>
      <c r="J107" s="22" t="str">
        <f>IF(I107="","",Informationen!C$12)</f>
        <v/>
      </c>
      <c r="K107" s="64" t="str">
        <f>IF($I107="","",Informationen!B$16)</f>
        <v/>
      </c>
      <c r="L107" s="64" t="str">
        <f>IF($I107="","",Informationen!D$15)</f>
        <v/>
      </c>
      <c r="M107" s="64" t="str">
        <f>IF($I107="","",Informationen!B$15)</f>
        <v/>
      </c>
      <c r="N107" s="64" t="str">
        <f>IF($I107="","",Informationen!B$17)</f>
        <v/>
      </c>
      <c r="O107" s="64" t="str">
        <f>IF($I107="","",Informationen!D$17)</f>
        <v/>
      </c>
    </row>
    <row r="108" spans="1:15" x14ac:dyDescent="0.25">
      <c r="A108" s="4">
        <v>104</v>
      </c>
      <c r="B108" s="5"/>
      <c r="C108" s="37" t="str">
        <f t="shared" si="1"/>
        <v>!</v>
      </c>
      <c r="D108" s="13"/>
      <c r="E108" s="13"/>
      <c r="F108" s="13"/>
      <c r="G108" s="10"/>
      <c r="H108" s="10"/>
      <c r="I108" s="7" t="str">
        <f>IF(B108="","",IF(Informationen!D$13="","Keine Rolle angegeben",Informationen!D$13))</f>
        <v/>
      </c>
      <c r="J108" s="22" t="str">
        <f>IF(I108="","",Informationen!C$12)</f>
        <v/>
      </c>
      <c r="K108" s="64" t="str">
        <f>IF($I108="","",Informationen!B$16)</f>
        <v/>
      </c>
      <c r="L108" s="64" t="str">
        <f>IF($I108="","",Informationen!D$15)</f>
        <v/>
      </c>
      <c r="M108" s="64" t="str">
        <f>IF($I108="","",Informationen!B$15)</f>
        <v/>
      </c>
      <c r="N108" s="64" t="str">
        <f>IF($I108="","",Informationen!B$17)</f>
        <v/>
      </c>
      <c r="O108" s="64" t="str">
        <f>IF($I108="","",Informationen!D$17)</f>
        <v/>
      </c>
    </row>
    <row r="109" spans="1:15" x14ac:dyDescent="0.25">
      <c r="A109" s="4">
        <v>105</v>
      </c>
      <c r="B109" s="5"/>
      <c r="C109" s="37" t="str">
        <f t="shared" si="1"/>
        <v>!</v>
      </c>
      <c r="D109" s="13"/>
      <c r="E109" s="13"/>
      <c r="F109" s="13"/>
      <c r="G109" s="10"/>
      <c r="H109" s="10"/>
      <c r="I109" s="7" t="str">
        <f>IF(B109="","",IF(Informationen!D$13="","Keine Rolle angegeben",Informationen!D$13))</f>
        <v/>
      </c>
      <c r="J109" s="22" t="str">
        <f>IF(I109="","",Informationen!C$12)</f>
        <v/>
      </c>
      <c r="K109" s="64" t="str">
        <f>IF($I109="","",Informationen!B$16)</f>
        <v/>
      </c>
      <c r="L109" s="64" t="str">
        <f>IF($I109="","",Informationen!D$15)</f>
        <v/>
      </c>
      <c r="M109" s="64" t="str">
        <f>IF($I109="","",Informationen!B$15)</f>
        <v/>
      </c>
      <c r="N109" s="64" t="str">
        <f>IF($I109="","",Informationen!B$17)</f>
        <v/>
      </c>
      <c r="O109" s="64" t="str">
        <f>IF($I109="","",Informationen!D$17)</f>
        <v/>
      </c>
    </row>
    <row r="110" spans="1:15" x14ac:dyDescent="0.25">
      <c r="A110" s="4">
        <v>106</v>
      </c>
      <c r="B110" s="5"/>
      <c r="C110" s="37" t="str">
        <f t="shared" si="1"/>
        <v>!</v>
      </c>
      <c r="D110" s="13"/>
      <c r="E110" s="13"/>
      <c r="F110" s="13"/>
      <c r="G110" s="10"/>
      <c r="H110" s="10"/>
      <c r="I110" s="7" t="str">
        <f>IF(B110="","",IF(Informationen!D$13="","Keine Rolle angegeben",Informationen!D$13))</f>
        <v/>
      </c>
      <c r="J110" s="22" t="str">
        <f>IF(I110="","",Informationen!C$12)</f>
        <v/>
      </c>
      <c r="K110" s="64" t="str">
        <f>IF($I110="","",Informationen!B$16)</f>
        <v/>
      </c>
      <c r="L110" s="64" t="str">
        <f>IF($I110="","",Informationen!D$15)</f>
        <v/>
      </c>
      <c r="M110" s="64" t="str">
        <f>IF($I110="","",Informationen!B$15)</f>
        <v/>
      </c>
      <c r="N110" s="64" t="str">
        <f>IF($I110="","",Informationen!B$17)</f>
        <v/>
      </c>
      <c r="O110" s="64" t="str">
        <f>IF($I110="","",Informationen!D$17)</f>
        <v/>
      </c>
    </row>
    <row r="111" spans="1:15" x14ac:dyDescent="0.25">
      <c r="A111" s="4">
        <v>107</v>
      </c>
      <c r="B111" s="5"/>
      <c r="C111" s="37" t="str">
        <f t="shared" si="1"/>
        <v>!</v>
      </c>
      <c r="D111" s="13"/>
      <c r="E111" s="13"/>
      <c r="F111" s="13"/>
      <c r="G111" s="10"/>
      <c r="H111" s="10"/>
      <c r="I111" s="7" t="str">
        <f>IF(B111="","",IF(Informationen!D$13="","Keine Rolle angegeben",Informationen!D$13))</f>
        <v/>
      </c>
      <c r="J111" s="22" t="str">
        <f>IF(I111="","",Informationen!C$12)</f>
        <v/>
      </c>
      <c r="K111" s="64" t="str">
        <f>IF($I111="","",Informationen!B$16)</f>
        <v/>
      </c>
      <c r="L111" s="64" t="str">
        <f>IF($I111="","",Informationen!D$15)</f>
        <v/>
      </c>
      <c r="M111" s="64" t="str">
        <f>IF($I111="","",Informationen!B$15)</f>
        <v/>
      </c>
      <c r="N111" s="64" t="str">
        <f>IF($I111="","",Informationen!B$17)</f>
        <v/>
      </c>
      <c r="O111" s="64" t="str">
        <f>IF($I111="","",Informationen!D$17)</f>
        <v/>
      </c>
    </row>
    <row r="112" spans="1:15" x14ac:dyDescent="0.25">
      <c r="A112" s="4">
        <v>108</v>
      </c>
      <c r="B112" s="5"/>
      <c r="C112" s="37" t="str">
        <f t="shared" si="1"/>
        <v>!</v>
      </c>
      <c r="D112" s="13"/>
      <c r="E112" s="13"/>
      <c r="F112" s="13"/>
      <c r="G112" s="10"/>
      <c r="H112" s="10"/>
      <c r="I112" s="7" t="str">
        <f>IF(B112="","",IF(Informationen!D$13="","Keine Rolle angegeben",Informationen!D$13))</f>
        <v/>
      </c>
      <c r="J112" s="22" t="str">
        <f>IF(I112="","",Informationen!C$12)</f>
        <v/>
      </c>
      <c r="K112" s="64" t="str">
        <f>IF($I112="","",Informationen!B$16)</f>
        <v/>
      </c>
      <c r="L112" s="64" t="str">
        <f>IF($I112="","",Informationen!D$15)</f>
        <v/>
      </c>
      <c r="M112" s="64" t="str">
        <f>IF($I112="","",Informationen!B$15)</f>
        <v/>
      </c>
      <c r="N112" s="64" t="str">
        <f>IF($I112="","",Informationen!B$17)</f>
        <v/>
      </c>
      <c r="O112" s="64" t="str">
        <f>IF($I112="","",Informationen!D$17)</f>
        <v/>
      </c>
    </row>
    <row r="113" spans="1:15" x14ac:dyDescent="0.25">
      <c r="A113" s="4">
        <v>109</v>
      </c>
      <c r="B113" s="5"/>
      <c r="C113" s="37" t="str">
        <f t="shared" si="1"/>
        <v>!</v>
      </c>
      <c r="D113" s="13"/>
      <c r="E113" s="13"/>
      <c r="F113" s="13"/>
      <c r="G113" s="10"/>
      <c r="H113" s="10"/>
      <c r="I113" s="7" t="str">
        <f>IF(B113="","",IF(Informationen!D$13="","Keine Rolle angegeben",Informationen!D$13))</f>
        <v/>
      </c>
      <c r="J113" s="22" t="str">
        <f>IF(I113="","",Informationen!C$12)</f>
        <v/>
      </c>
      <c r="K113" s="64" t="str">
        <f>IF($I113="","",Informationen!B$16)</f>
        <v/>
      </c>
      <c r="L113" s="64" t="str">
        <f>IF($I113="","",Informationen!D$15)</f>
        <v/>
      </c>
      <c r="M113" s="64" t="str">
        <f>IF($I113="","",Informationen!B$15)</f>
        <v/>
      </c>
      <c r="N113" s="64" t="str">
        <f>IF($I113="","",Informationen!B$17)</f>
        <v/>
      </c>
      <c r="O113" s="64" t="str">
        <f>IF($I113="","",Informationen!D$17)</f>
        <v/>
      </c>
    </row>
    <row r="114" spans="1:15" x14ac:dyDescent="0.25">
      <c r="A114" s="4">
        <v>110</v>
      </c>
      <c r="B114" s="5"/>
      <c r="C114" s="37" t="str">
        <f t="shared" si="1"/>
        <v>!</v>
      </c>
      <c r="D114" s="13"/>
      <c r="E114" s="13"/>
      <c r="F114" s="13"/>
      <c r="G114" s="10"/>
      <c r="H114" s="10"/>
      <c r="I114" s="7" t="str">
        <f>IF(B114="","",IF(Informationen!D$13="","Keine Rolle angegeben",Informationen!D$13))</f>
        <v/>
      </c>
      <c r="J114" s="22" t="str">
        <f>IF(I114="","",Informationen!C$12)</f>
        <v/>
      </c>
      <c r="K114" s="64" t="str">
        <f>IF($I114="","",Informationen!B$16)</f>
        <v/>
      </c>
      <c r="L114" s="64" t="str">
        <f>IF($I114="","",Informationen!D$15)</f>
        <v/>
      </c>
      <c r="M114" s="64" t="str">
        <f>IF($I114="","",Informationen!B$15)</f>
        <v/>
      </c>
      <c r="N114" s="64" t="str">
        <f>IF($I114="","",Informationen!B$17)</f>
        <v/>
      </c>
      <c r="O114" s="64" t="str">
        <f>IF($I114="","",Informationen!D$17)</f>
        <v/>
      </c>
    </row>
    <row r="115" spans="1:15" x14ac:dyDescent="0.25">
      <c r="A115" s="4">
        <v>111</v>
      </c>
      <c r="B115" s="5"/>
      <c r="C115" s="37" t="str">
        <f t="shared" si="1"/>
        <v>!</v>
      </c>
      <c r="D115" s="13"/>
      <c r="E115" s="13"/>
      <c r="F115" s="13"/>
      <c r="G115" s="10"/>
      <c r="H115" s="10"/>
      <c r="I115" s="7" t="str">
        <f>IF(B115="","",IF(Informationen!D$13="","Keine Rolle angegeben",Informationen!D$13))</f>
        <v/>
      </c>
      <c r="J115" s="22" t="str">
        <f>IF(I115="","",Informationen!C$12)</f>
        <v/>
      </c>
      <c r="K115" s="64" t="str">
        <f>IF($I115="","",Informationen!B$16)</f>
        <v/>
      </c>
      <c r="L115" s="64" t="str">
        <f>IF($I115="","",Informationen!D$15)</f>
        <v/>
      </c>
      <c r="M115" s="64" t="str">
        <f>IF($I115="","",Informationen!B$15)</f>
        <v/>
      </c>
      <c r="N115" s="64" t="str">
        <f>IF($I115="","",Informationen!B$17)</f>
        <v/>
      </c>
      <c r="O115" s="64" t="str">
        <f>IF($I115="","",Informationen!D$17)</f>
        <v/>
      </c>
    </row>
    <row r="116" spans="1:15" x14ac:dyDescent="0.25">
      <c r="A116" s="4">
        <v>112</v>
      </c>
      <c r="B116" s="5"/>
      <c r="C116" s="37" t="str">
        <f t="shared" si="1"/>
        <v>!</v>
      </c>
      <c r="D116" s="13"/>
      <c r="E116" s="13"/>
      <c r="F116" s="13"/>
      <c r="G116" s="10"/>
      <c r="H116" s="10"/>
      <c r="I116" s="7" t="str">
        <f>IF(B116="","",IF(Informationen!D$13="","Keine Rolle angegeben",Informationen!D$13))</f>
        <v/>
      </c>
      <c r="J116" s="22" t="str">
        <f>IF(I116="","",Informationen!C$12)</f>
        <v/>
      </c>
      <c r="K116" s="64" t="str">
        <f>IF($I116="","",Informationen!B$16)</f>
        <v/>
      </c>
      <c r="L116" s="64" t="str">
        <f>IF($I116="","",Informationen!D$15)</f>
        <v/>
      </c>
      <c r="M116" s="64" t="str">
        <f>IF($I116="","",Informationen!B$15)</f>
        <v/>
      </c>
      <c r="N116" s="64" t="str">
        <f>IF($I116="","",Informationen!B$17)</f>
        <v/>
      </c>
      <c r="O116" s="64" t="str">
        <f>IF($I116="","",Informationen!D$17)</f>
        <v/>
      </c>
    </row>
    <row r="117" spans="1:15" x14ac:dyDescent="0.25">
      <c r="A117" s="4">
        <v>113</v>
      </c>
      <c r="B117" s="5"/>
      <c r="C117" s="37" t="str">
        <f t="shared" si="1"/>
        <v>!</v>
      </c>
      <c r="D117" s="13"/>
      <c r="E117" s="13"/>
      <c r="F117" s="13"/>
      <c r="G117" s="10"/>
      <c r="H117" s="10"/>
      <c r="I117" s="7" t="str">
        <f>IF(B117="","",IF(Informationen!D$13="","Keine Rolle angegeben",Informationen!D$13))</f>
        <v/>
      </c>
      <c r="J117" s="22" t="str">
        <f>IF(I117="","",Informationen!C$12)</f>
        <v/>
      </c>
      <c r="K117" s="64" t="str">
        <f>IF($I117="","",Informationen!B$16)</f>
        <v/>
      </c>
      <c r="L117" s="64" t="str">
        <f>IF($I117="","",Informationen!D$15)</f>
        <v/>
      </c>
      <c r="M117" s="64" t="str">
        <f>IF($I117="","",Informationen!B$15)</f>
        <v/>
      </c>
      <c r="N117" s="64" t="str">
        <f>IF($I117="","",Informationen!B$17)</f>
        <v/>
      </c>
      <c r="O117" s="64" t="str">
        <f>IF($I117="","",Informationen!D$17)</f>
        <v/>
      </c>
    </row>
    <row r="118" spans="1:15" x14ac:dyDescent="0.25">
      <c r="A118" s="4">
        <v>114</v>
      </c>
      <c r="B118" s="5"/>
      <c r="C118" s="37" t="str">
        <f t="shared" si="1"/>
        <v>!</v>
      </c>
      <c r="D118" s="13"/>
      <c r="E118" s="13"/>
      <c r="F118" s="13"/>
      <c r="G118" s="10"/>
      <c r="H118" s="10"/>
      <c r="I118" s="7" t="str">
        <f>IF(B118="","",IF(Informationen!D$13="","Keine Rolle angegeben",Informationen!D$13))</f>
        <v/>
      </c>
      <c r="J118" s="22" t="str">
        <f>IF(I118="","",Informationen!C$12)</f>
        <v/>
      </c>
      <c r="K118" s="64" t="str">
        <f>IF($I118="","",Informationen!B$16)</f>
        <v/>
      </c>
      <c r="L118" s="64" t="str">
        <f>IF($I118="","",Informationen!D$15)</f>
        <v/>
      </c>
      <c r="M118" s="64" t="str">
        <f>IF($I118="","",Informationen!B$15)</f>
        <v/>
      </c>
      <c r="N118" s="64" t="str">
        <f>IF($I118="","",Informationen!B$17)</f>
        <v/>
      </c>
      <c r="O118" s="64" t="str">
        <f>IF($I118="","",Informationen!D$17)</f>
        <v/>
      </c>
    </row>
    <row r="119" spans="1:15" x14ac:dyDescent="0.25">
      <c r="A119" s="4">
        <v>115</v>
      </c>
      <c r="B119" s="5"/>
      <c r="C119" s="37" t="str">
        <f t="shared" si="1"/>
        <v>!</v>
      </c>
      <c r="D119" s="13"/>
      <c r="E119" s="13"/>
      <c r="F119" s="13"/>
      <c r="G119" s="10"/>
      <c r="H119" s="10"/>
      <c r="I119" s="7" t="str">
        <f>IF(B119="","",IF(Informationen!D$13="","Keine Rolle angegeben",Informationen!D$13))</f>
        <v/>
      </c>
      <c r="J119" s="22" t="str">
        <f>IF(I119="","",Informationen!C$12)</f>
        <v/>
      </c>
      <c r="K119" s="64" t="str">
        <f>IF($I119="","",Informationen!B$16)</f>
        <v/>
      </c>
      <c r="L119" s="64" t="str">
        <f>IF($I119="","",Informationen!D$15)</f>
        <v/>
      </c>
      <c r="M119" s="64" t="str">
        <f>IF($I119="","",Informationen!B$15)</f>
        <v/>
      </c>
      <c r="N119" s="64" t="str">
        <f>IF($I119="","",Informationen!B$17)</f>
        <v/>
      </c>
      <c r="O119" s="64" t="str">
        <f>IF($I119="","",Informationen!D$17)</f>
        <v/>
      </c>
    </row>
    <row r="120" spans="1:15" x14ac:dyDescent="0.25">
      <c r="A120" s="4">
        <v>116</v>
      </c>
      <c r="B120" s="5"/>
      <c r="C120" s="37" t="str">
        <f t="shared" si="1"/>
        <v>!</v>
      </c>
      <c r="D120" s="13"/>
      <c r="E120" s="13"/>
      <c r="F120" s="13"/>
      <c r="G120" s="10"/>
      <c r="H120" s="10"/>
      <c r="I120" s="7" t="str">
        <f>IF(B120="","",IF(Informationen!D$13="","Keine Rolle angegeben",Informationen!D$13))</f>
        <v/>
      </c>
      <c r="J120" s="22" t="str">
        <f>IF(I120="","",Informationen!C$12)</f>
        <v/>
      </c>
      <c r="K120" s="64" t="str">
        <f>IF($I120="","",Informationen!B$16)</f>
        <v/>
      </c>
      <c r="L120" s="64" t="str">
        <f>IF($I120="","",Informationen!D$15)</f>
        <v/>
      </c>
      <c r="M120" s="64" t="str">
        <f>IF($I120="","",Informationen!B$15)</f>
        <v/>
      </c>
      <c r="N120" s="64" t="str">
        <f>IF($I120="","",Informationen!B$17)</f>
        <v/>
      </c>
      <c r="O120" s="64" t="str">
        <f>IF($I120="","",Informationen!D$17)</f>
        <v/>
      </c>
    </row>
    <row r="121" spans="1:15" x14ac:dyDescent="0.25">
      <c r="A121" s="4">
        <v>117</v>
      </c>
      <c r="B121" s="5"/>
      <c r="C121" s="37" t="str">
        <f t="shared" si="1"/>
        <v>!</v>
      </c>
      <c r="D121" s="13"/>
      <c r="E121" s="13"/>
      <c r="F121" s="13"/>
      <c r="G121" s="10"/>
      <c r="H121" s="10"/>
      <c r="I121" s="7" t="str">
        <f>IF(B121="","",IF(Informationen!D$13="","Keine Rolle angegeben",Informationen!D$13))</f>
        <v/>
      </c>
      <c r="J121" s="22" t="str">
        <f>IF(I121="","",Informationen!C$12)</f>
        <v/>
      </c>
      <c r="K121" s="64" t="str">
        <f>IF($I121="","",Informationen!B$16)</f>
        <v/>
      </c>
      <c r="L121" s="64" t="str">
        <f>IF($I121="","",Informationen!D$15)</f>
        <v/>
      </c>
      <c r="M121" s="64" t="str">
        <f>IF($I121="","",Informationen!B$15)</f>
        <v/>
      </c>
      <c r="N121" s="64" t="str">
        <f>IF($I121="","",Informationen!B$17)</f>
        <v/>
      </c>
      <c r="O121" s="64" t="str">
        <f>IF($I121="","",Informationen!D$17)</f>
        <v/>
      </c>
    </row>
    <row r="122" spans="1:15" x14ac:dyDescent="0.25">
      <c r="A122" s="4">
        <v>118</v>
      </c>
      <c r="B122" s="5"/>
      <c r="C122" s="37" t="str">
        <f t="shared" si="1"/>
        <v>!</v>
      </c>
      <c r="D122" s="13"/>
      <c r="E122" s="13"/>
      <c r="F122" s="13"/>
      <c r="G122" s="10"/>
      <c r="H122" s="10"/>
      <c r="I122" s="7" t="str">
        <f>IF(B122="","",IF(Informationen!D$13="","Keine Rolle angegeben",Informationen!D$13))</f>
        <v/>
      </c>
      <c r="J122" s="22" t="str">
        <f>IF(I122="","",Informationen!C$12)</f>
        <v/>
      </c>
      <c r="K122" s="64" t="str">
        <f>IF($I122="","",Informationen!B$16)</f>
        <v/>
      </c>
      <c r="L122" s="64" t="str">
        <f>IF($I122="","",Informationen!D$15)</f>
        <v/>
      </c>
      <c r="M122" s="64" t="str">
        <f>IF($I122="","",Informationen!B$15)</f>
        <v/>
      </c>
      <c r="N122" s="64" t="str">
        <f>IF($I122="","",Informationen!B$17)</f>
        <v/>
      </c>
      <c r="O122" s="64" t="str">
        <f>IF($I122="","",Informationen!D$17)</f>
        <v/>
      </c>
    </row>
    <row r="123" spans="1:15" x14ac:dyDescent="0.25">
      <c r="A123" s="4">
        <v>119</v>
      </c>
      <c r="B123" s="5"/>
      <c r="C123" s="37" t="str">
        <f t="shared" si="1"/>
        <v>!</v>
      </c>
      <c r="D123" s="13"/>
      <c r="E123" s="13"/>
      <c r="F123" s="13"/>
      <c r="G123" s="10"/>
      <c r="H123" s="10"/>
      <c r="I123" s="7" t="str">
        <f>IF(B123="","",IF(Informationen!D$13="","Keine Rolle angegeben",Informationen!D$13))</f>
        <v/>
      </c>
      <c r="J123" s="22" t="str">
        <f>IF(I123="","",Informationen!C$12)</f>
        <v/>
      </c>
      <c r="K123" s="64" t="str">
        <f>IF($I123="","",Informationen!B$16)</f>
        <v/>
      </c>
      <c r="L123" s="64" t="str">
        <f>IF($I123="","",Informationen!D$15)</f>
        <v/>
      </c>
      <c r="M123" s="64" t="str">
        <f>IF($I123="","",Informationen!B$15)</f>
        <v/>
      </c>
      <c r="N123" s="64" t="str">
        <f>IF($I123="","",Informationen!B$17)</f>
        <v/>
      </c>
      <c r="O123" s="64" t="str">
        <f>IF($I123="","",Informationen!D$17)</f>
        <v/>
      </c>
    </row>
    <row r="124" spans="1:15" x14ac:dyDescent="0.25">
      <c r="A124" s="4">
        <v>120</v>
      </c>
      <c r="B124" s="5"/>
      <c r="C124" s="37" t="str">
        <f t="shared" si="1"/>
        <v>!</v>
      </c>
      <c r="D124" s="13"/>
      <c r="E124" s="13"/>
      <c r="F124" s="13"/>
      <c r="G124" s="10"/>
      <c r="H124" s="10"/>
      <c r="I124" s="7" t="str">
        <f>IF(B124="","",IF(Informationen!D$13="","Keine Rolle angegeben",Informationen!D$13))</f>
        <v/>
      </c>
      <c r="J124" s="22" t="str">
        <f>IF(I124="","",Informationen!C$12)</f>
        <v/>
      </c>
      <c r="K124" s="64" t="str">
        <f>IF($I124="","",Informationen!B$16)</f>
        <v/>
      </c>
      <c r="L124" s="64" t="str">
        <f>IF($I124="","",Informationen!D$15)</f>
        <v/>
      </c>
      <c r="M124" s="64" t="str">
        <f>IF($I124="","",Informationen!B$15)</f>
        <v/>
      </c>
      <c r="N124" s="64" t="str">
        <f>IF($I124="","",Informationen!B$17)</f>
        <v/>
      </c>
      <c r="O124" s="64" t="str">
        <f>IF($I124="","",Informationen!D$17)</f>
        <v/>
      </c>
    </row>
    <row r="125" spans="1:15" x14ac:dyDescent="0.25">
      <c r="A125" s="4">
        <v>121</v>
      </c>
      <c r="B125" s="5"/>
      <c r="C125" s="37" t="str">
        <f t="shared" si="1"/>
        <v>!</v>
      </c>
      <c r="D125" s="13"/>
      <c r="E125" s="13"/>
      <c r="F125" s="13"/>
      <c r="G125" s="10"/>
      <c r="H125" s="10"/>
      <c r="I125" s="7" t="str">
        <f>IF(B125="","",IF(Informationen!D$13="","Keine Rolle angegeben",Informationen!D$13))</f>
        <v/>
      </c>
      <c r="J125" s="22" t="str">
        <f>IF(I125="","",Informationen!C$12)</f>
        <v/>
      </c>
      <c r="K125" s="64" t="str">
        <f>IF($I125="","",Informationen!B$16)</f>
        <v/>
      </c>
      <c r="L125" s="64" t="str">
        <f>IF($I125="","",Informationen!D$15)</f>
        <v/>
      </c>
      <c r="M125" s="64" t="str">
        <f>IF($I125="","",Informationen!B$15)</f>
        <v/>
      </c>
      <c r="N125" s="64" t="str">
        <f>IF($I125="","",Informationen!B$17)</f>
        <v/>
      </c>
      <c r="O125" s="64" t="str">
        <f>IF($I125="","",Informationen!D$17)</f>
        <v/>
      </c>
    </row>
    <row r="126" spans="1:15" x14ac:dyDescent="0.25">
      <c r="A126" s="4">
        <v>122</v>
      </c>
      <c r="B126" s="5"/>
      <c r="C126" s="37" t="str">
        <f t="shared" si="1"/>
        <v>!</v>
      </c>
      <c r="D126" s="13"/>
      <c r="E126" s="13"/>
      <c r="F126" s="13"/>
      <c r="G126" s="10"/>
      <c r="H126" s="10"/>
      <c r="I126" s="7" t="str">
        <f>IF(B126="","",IF(Informationen!D$13="","Keine Rolle angegeben",Informationen!D$13))</f>
        <v/>
      </c>
      <c r="J126" s="22" t="str">
        <f>IF(I126="","",Informationen!C$12)</f>
        <v/>
      </c>
      <c r="K126" s="64" t="str">
        <f>IF($I126="","",Informationen!B$16)</f>
        <v/>
      </c>
      <c r="L126" s="64" t="str">
        <f>IF($I126="","",Informationen!D$15)</f>
        <v/>
      </c>
      <c r="M126" s="64" t="str">
        <f>IF($I126="","",Informationen!B$15)</f>
        <v/>
      </c>
      <c r="N126" s="64" t="str">
        <f>IF($I126="","",Informationen!B$17)</f>
        <v/>
      </c>
      <c r="O126" s="64" t="str">
        <f>IF($I126="","",Informationen!D$17)</f>
        <v/>
      </c>
    </row>
    <row r="127" spans="1:15" x14ac:dyDescent="0.25">
      <c r="A127" s="4">
        <v>123</v>
      </c>
      <c r="B127" s="5"/>
      <c r="C127" s="37" t="str">
        <f t="shared" si="1"/>
        <v>!</v>
      </c>
      <c r="D127" s="13"/>
      <c r="E127" s="13"/>
      <c r="F127" s="13"/>
      <c r="G127" s="10"/>
      <c r="H127" s="10"/>
      <c r="I127" s="7" t="str">
        <f>IF(B127="","",IF(Informationen!D$13="","Keine Rolle angegeben",Informationen!D$13))</f>
        <v/>
      </c>
      <c r="J127" s="22" t="str">
        <f>IF(I127="","",Informationen!C$12)</f>
        <v/>
      </c>
      <c r="K127" s="64" t="str">
        <f>IF($I127="","",Informationen!B$16)</f>
        <v/>
      </c>
      <c r="L127" s="64" t="str">
        <f>IF($I127="","",Informationen!D$15)</f>
        <v/>
      </c>
      <c r="M127" s="64" t="str">
        <f>IF($I127="","",Informationen!B$15)</f>
        <v/>
      </c>
      <c r="N127" s="64" t="str">
        <f>IF($I127="","",Informationen!B$17)</f>
        <v/>
      </c>
      <c r="O127" s="64" t="str">
        <f>IF($I127="","",Informationen!D$17)</f>
        <v/>
      </c>
    </row>
    <row r="128" spans="1:15" x14ac:dyDescent="0.25">
      <c r="A128" s="4">
        <v>124</v>
      </c>
      <c r="B128" s="5"/>
      <c r="C128" s="37" t="str">
        <f t="shared" si="1"/>
        <v>!</v>
      </c>
      <c r="D128" s="13"/>
      <c r="E128" s="13"/>
      <c r="F128" s="13"/>
      <c r="G128" s="10"/>
      <c r="H128" s="10"/>
      <c r="I128" s="7" t="str">
        <f>IF(B128="","",IF(Informationen!D$13="","Keine Rolle angegeben",Informationen!D$13))</f>
        <v/>
      </c>
      <c r="J128" s="22" t="str">
        <f>IF(I128="","",Informationen!C$12)</f>
        <v/>
      </c>
      <c r="K128" s="64" t="str">
        <f>IF($I128="","",Informationen!B$16)</f>
        <v/>
      </c>
      <c r="L128" s="64" t="str">
        <f>IF($I128="","",Informationen!D$15)</f>
        <v/>
      </c>
      <c r="M128" s="64" t="str">
        <f>IF($I128="","",Informationen!B$15)</f>
        <v/>
      </c>
      <c r="N128" s="64" t="str">
        <f>IF($I128="","",Informationen!B$17)</f>
        <v/>
      </c>
      <c r="O128" s="64" t="str">
        <f>IF($I128="","",Informationen!D$17)</f>
        <v/>
      </c>
    </row>
    <row r="129" spans="1:15" x14ac:dyDescent="0.25">
      <c r="A129" s="4">
        <v>125</v>
      </c>
      <c r="B129" s="5"/>
      <c r="C129" s="37" t="str">
        <f t="shared" si="1"/>
        <v>!</v>
      </c>
      <c r="D129" s="13"/>
      <c r="E129" s="13"/>
      <c r="F129" s="13"/>
      <c r="G129" s="10"/>
      <c r="H129" s="10"/>
      <c r="I129" s="7" t="str">
        <f>IF(B129="","",IF(Informationen!D$13="","Keine Rolle angegeben",Informationen!D$13))</f>
        <v/>
      </c>
      <c r="J129" s="22" t="str">
        <f>IF(I129="","",Informationen!C$12)</f>
        <v/>
      </c>
      <c r="K129" s="64" t="str">
        <f>IF($I129="","",Informationen!B$16)</f>
        <v/>
      </c>
      <c r="L129" s="64" t="str">
        <f>IF($I129="","",Informationen!D$15)</f>
        <v/>
      </c>
      <c r="M129" s="64" t="str">
        <f>IF($I129="","",Informationen!B$15)</f>
        <v/>
      </c>
      <c r="N129" s="64" t="str">
        <f>IF($I129="","",Informationen!B$17)</f>
        <v/>
      </c>
      <c r="O129" s="64" t="str">
        <f>IF($I129="","",Informationen!D$17)</f>
        <v/>
      </c>
    </row>
    <row r="130" spans="1:15" x14ac:dyDescent="0.25">
      <c r="A130" s="4">
        <v>126</v>
      </c>
      <c r="B130" s="5"/>
      <c r="C130" s="37" t="str">
        <f t="shared" si="1"/>
        <v>!</v>
      </c>
      <c r="D130" s="13"/>
      <c r="E130" s="13"/>
      <c r="F130" s="13"/>
      <c r="G130" s="10"/>
      <c r="H130" s="10"/>
      <c r="I130" s="7" t="str">
        <f>IF(B130="","",IF(Informationen!D$13="","Keine Rolle angegeben",Informationen!D$13))</f>
        <v/>
      </c>
      <c r="J130" s="22" t="str">
        <f>IF(I130="","",Informationen!C$12)</f>
        <v/>
      </c>
      <c r="K130" s="64" t="str">
        <f>IF($I130="","",Informationen!B$16)</f>
        <v/>
      </c>
      <c r="L130" s="64" t="str">
        <f>IF($I130="","",Informationen!D$15)</f>
        <v/>
      </c>
      <c r="M130" s="64" t="str">
        <f>IF($I130="","",Informationen!B$15)</f>
        <v/>
      </c>
      <c r="N130" s="64" t="str">
        <f>IF($I130="","",Informationen!B$17)</f>
        <v/>
      </c>
      <c r="O130" s="64" t="str">
        <f>IF($I130="","",Informationen!D$17)</f>
        <v/>
      </c>
    </row>
    <row r="131" spans="1:15" x14ac:dyDescent="0.25">
      <c r="A131" s="4">
        <v>127</v>
      </c>
      <c r="B131" s="5"/>
      <c r="C131" s="37" t="str">
        <f t="shared" si="1"/>
        <v>!</v>
      </c>
      <c r="D131" s="13"/>
      <c r="E131" s="13"/>
      <c r="F131" s="13"/>
      <c r="G131" s="10"/>
      <c r="H131" s="10"/>
      <c r="I131" s="7" t="str">
        <f>IF(B131="","",IF(Informationen!D$13="","Keine Rolle angegeben",Informationen!D$13))</f>
        <v/>
      </c>
      <c r="J131" s="22" t="str">
        <f>IF(I131="","",Informationen!C$12)</f>
        <v/>
      </c>
      <c r="K131" s="64" t="str">
        <f>IF($I131="","",Informationen!B$16)</f>
        <v/>
      </c>
      <c r="L131" s="64" t="str">
        <f>IF($I131="","",Informationen!D$15)</f>
        <v/>
      </c>
      <c r="M131" s="64" t="str">
        <f>IF($I131="","",Informationen!B$15)</f>
        <v/>
      </c>
      <c r="N131" s="64" t="str">
        <f>IF($I131="","",Informationen!B$17)</f>
        <v/>
      </c>
      <c r="O131" s="64" t="str">
        <f>IF($I131="","",Informationen!D$17)</f>
        <v/>
      </c>
    </row>
    <row r="132" spans="1:15" x14ac:dyDescent="0.25">
      <c r="A132" s="4">
        <v>128</v>
      </c>
      <c r="B132" s="5"/>
      <c r="C132" s="37" t="str">
        <f t="shared" si="1"/>
        <v>!</v>
      </c>
      <c r="D132" s="13"/>
      <c r="E132" s="13"/>
      <c r="F132" s="13"/>
      <c r="G132" s="10"/>
      <c r="H132" s="10"/>
      <c r="I132" s="7" t="str">
        <f>IF(B132="","",IF(Informationen!D$13="","Keine Rolle angegeben",Informationen!D$13))</f>
        <v/>
      </c>
      <c r="J132" s="22" t="str">
        <f>IF(I132="","",Informationen!C$12)</f>
        <v/>
      </c>
      <c r="K132" s="64" t="str">
        <f>IF($I132="","",Informationen!B$16)</f>
        <v/>
      </c>
      <c r="L132" s="64" t="str">
        <f>IF($I132="","",Informationen!D$15)</f>
        <v/>
      </c>
      <c r="M132" s="64" t="str">
        <f>IF($I132="","",Informationen!B$15)</f>
        <v/>
      </c>
      <c r="N132" s="64" t="str">
        <f>IF($I132="","",Informationen!B$17)</f>
        <v/>
      </c>
      <c r="O132" s="64" t="str">
        <f>IF($I132="","",Informationen!D$17)</f>
        <v/>
      </c>
    </row>
    <row r="133" spans="1:15" x14ac:dyDescent="0.25">
      <c r="A133" s="4">
        <v>129</v>
      </c>
      <c r="B133" s="5"/>
      <c r="C133" s="37" t="str">
        <f t="shared" si="1"/>
        <v>!</v>
      </c>
      <c r="D133" s="13"/>
      <c r="E133" s="13"/>
      <c r="F133" s="13"/>
      <c r="G133" s="10"/>
      <c r="H133" s="10"/>
      <c r="I133" s="7" t="str">
        <f>IF(B133="","",IF(Informationen!D$13="","Keine Rolle angegeben",Informationen!D$13))</f>
        <v/>
      </c>
      <c r="J133" s="22" t="str">
        <f>IF(I133="","",Informationen!C$12)</f>
        <v/>
      </c>
      <c r="K133" s="64" t="str">
        <f>IF($I133="","",Informationen!B$16)</f>
        <v/>
      </c>
      <c r="L133" s="64" t="str">
        <f>IF($I133="","",Informationen!D$15)</f>
        <v/>
      </c>
      <c r="M133" s="64" t="str">
        <f>IF($I133="","",Informationen!B$15)</f>
        <v/>
      </c>
      <c r="N133" s="64" t="str">
        <f>IF($I133="","",Informationen!B$17)</f>
        <v/>
      </c>
      <c r="O133" s="64" t="str">
        <f>IF($I133="","",Informationen!D$17)</f>
        <v/>
      </c>
    </row>
    <row r="134" spans="1:15" x14ac:dyDescent="0.25">
      <c r="A134" s="4">
        <v>130</v>
      </c>
      <c r="B134" s="5"/>
      <c r="C134" s="37" t="str">
        <f t="shared" ref="C134:C197" si="2">IF(OR(ISNONTEXT(B134),ISNONTEXT(J134)),"!"," - ")</f>
        <v>!</v>
      </c>
      <c r="D134" s="13"/>
      <c r="E134" s="13"/>
      <c r="F134" s="13"/>
      <c r="G134" s="10"/>
      <c r="H134" s="10"/>
      <c r="I134" s="7" t="str">
        <f>IF(B134="","",IF(Informationen!D$13="","Keine Rolle angegeben",Informationen!D$13))</f>
        <v/>
      </c>
      <c r="J134" s="22" t="str">
        <f>IF(I134="","",Informationen!C$12)</f>
        <v/>
      </c>
      <c r="K134" s="64" t="str">
        <f>IF($I134="","",Informationen!B$16)</f>
        <v/>
      </c>
      <c r="L134" s="64" t="str">
        <f>IF($I134="","",Informationen!D$15)</f>
        <v/>
      </c>
      <c r="M134" s="64" t="str">
        <f>IF($I134="","",Informationen!B$15)</f>
        <v/>
      </c>
      <c r="N134" s="64" t="str">
        <f>IF($I134="","",Informationen!B$17)</f>
        <v/>
      </c>
      <c r="O134" s="64" t="str">
        <f>IF($I134="","",Informationen!D$17)</f>
        <v/>
      </c>
    </row>
    <row r="135" spans="1:15" x14ac:dyDescent="0.25">
      <c r="A135" s="4">
        <v>131</v>
      </c>
      <c r="B135" s="5"/>
      <c r="C135" s="37" t="str">
        <f t="shared" si="2"/>
        <v>!</v>
      </c>
      <c r="D135" s="13"/>
      <c r="E135" s="13"/>
      <c r="F135" s="13"/>
      <c r="G135" s="10"/>
      <c r="H135" s="10"/>
      <c r="I135" s="7" t="str">
        <f>IF(B135="","",IF(Informationen!D$13="","Keine Rolle angegeben",Informationen!D$13))</f>
        <v/>
      </c>
      <c r="J135" s="22" t="str">
        <f>IF(I135="","",Informationen!C$12)</f>
        <v/>
      </c>
      <c r="K135" s="64" t="str">
        <f>IF($I135="","",Informationen!B$16)</f>
        <v/>
      </c>
      <c r="L135" s="64" t="str">
        <f>IF($I135="","",Informationen!D$15)</f>
        <v/>
      </c>
      <c r="M135" s="64" t="str">
        <f>IF($I135="","",Informationen!B$15)</f>
        <v/>
      </c>
      <c r="N135" s="64" t="str">
        <f>IF($I135="","",Informationen!B$17)</f>
        <v/>
      </c>
      <c r="O135" s="64" t="str">
        <f>IF($I135="","",Informationen!D$17)</f>
        <v/>
      </c>
    </row>
    <row r="136" spans="1:15" x14ac:dyDescent="0.25">
      <c r="A136" s="4">
        <v>132</v>
      </c>
      <c r="B136" s="5"/>
      <c r="C136" s="37" t="str">
        <f t="shared" si="2"/>
        <v>!</v>
      </c>
      <c r="D136" s="13"/>
      <c r="E136" s="13"/>
      <c r="F136" s="13"/>
      <c r="G136" s="10"/>
      <c r="H136" s="10"/>
      <c r="I136" s="7" t="str">
        <f>IF(B136="","",IF(Informationen!D$13="","Keine Rolle angegeben",Informationen!D$13))</f>
        <v/>
      </c>
      <c r="J136" s="22" t="str">
        <f>IF(I136="","",Informationen!C$12)</f>
        <v/>
      </c>
      <c r="K136" s="64" t="str">
        <f>IF($I136="","",Informationen!B$16)</f>
        <v/>
      </c>
      <c r="L136" s="64" t="str">
        <f>IF($I136="","",Informationen!D$15)</f>
        <v/>
      </c>
      <c r="M136" s="64" t="str">
        <f>IF($I136="","",Informationen!B$15)</f>
        <v/>
      </c>
      <c r="N136" s="64" t="str">
        <f>IF($I136="","",Informationen!B$17)</f>
        <v/>
      </c>
      <c r="O136" s="64" t="str">
        <f>IF($I136="","",Informationen!D$17)</f>
        <v/>
      </c>
    </row>
    <row r="137" spans="1:15" x14ac:dyDescent="0.25">
      <c r="A137" s="4">
        <v>133</v>
      </c>
      <c r="B137" s="5"/>
      <c r="C137" s="37" t="str">
        <f t="shared" si="2"/>
        <v>!</v>
      </c>
      <c r="D137" s="13"/>
      <c r="E137" s="13"/>
      <c r="F137" s="13"/>
      <c r="G137" s="10"/>
      <c r="H137" s="10"/>
      <c r="I137" s="7" t="str">
        <f>IF(B137="","",IF(Informationen!D$13="","Keine Rolle angegeben",Informationen!D$13))</f>
        <v/>
      </c>
      <c r="J137" s="22" t="str">
        <f>IF(I137="","",Informationen!C$12)</f>
        <v/>
      </c>
      <c r="K137" s="64" t="str">
        <f>IF($I137="","",Informationen!B$16)</f>
        <v/>
      </c>
      <c r="L137" s="64" t="str">
        <f>IF($I137="","",Informationen!D$15)</f>
        <v/>
      </c>
      <c r="M137" s="64" t="str">
        <f>IF($I137="","",Informationen!B$15)</f>
        <v/>
      </c>
      <c r="N137" s="64" t="str">
        <f>IF($I137="","",Informationen!B$17)</f>
        <v/>
      </c>
      <c r="O137" s="64" t="str">
        <f>IF($I137="","",Informationen!D$17)</f>
        <v/>
      </c>
    </row>
    <row r="138" spans="1:15" x14ac:dyDescent="0.25">
      <c r="A138" s="4">
        <v>134</v>
      </c>
      <c r="B138" s="5"/>
      <c r="C138" s="37" t="str">
        <f t="shared" si="2"/>
        <v>!</v>
      </c>
      <c r="D138" s="13"/>
      <c r="E138" s="13"/>
      <c r="F138" s="13"/>
      <c r="G138" s="10"/>
      <c r="H138" s="10"/>
      <c r="I138" s="7" t="str">
        <f>IF(B138="","",IF(Informationen!D$13="","Keine Rolle angegeben",Informationen!D$13))</f>
        <v/>
      </c>
      <c r="J138" s="22" t="str">
        <f>IF(I138="","",Informationen!C$12)</f>
        <v/>
      </c>
      <c r="K138" s="64" t="str">
        <f>IF($I138="","",Informationen!B$16)</f>
        <v/>
      </c>
      <c r="L138" s="64" t="str">
        <f>IF($I138="","",Informationen!D$15)</f>
        <v/>
      </c>
      <c r="M138" s="64" t="str">
        <f>IF($I138="","",Informationen!B$15)</f>
        <v/>
      </c>
      <c r="N138" s="64" t="str">
        <f>IF($I138="","",Informationen!B$17)</f>
        <v/>
      </c>
      <c r="O138" s="64" t="str">
        <f>IF($I138="","",Informationen!D$17)</f>
        <v/>
      </c>
    </row>
    <row r="139" spans="1:15" x14ac:dyDescent="0.25">
      <c r="A139" s="4">
        <v>135</v>
      </c>
      <c r="B139" s="5"/>
      <c r="C139" s="37" t="str">
        <f t="shared" si="2"/>
        <v>!</v>
      </c>
      <c r="D139" s="13"/>
      <c r="E139" s="13"/>
      <c r="F139" s="13"/>
      <c r="G139" s="10"/>
      <c r="H139" s="10"/>
      <c r="I139" s="7" t="str">
        <f>IF(B139="","",IF(Informationen!D$13="","Keine Rolle angegeben",Informationen!D$13))</f>
        <v/>
      </c>
      <c r="J139" s="22" t="str">
        <f>IF(I139="","",Informationen!C$12)</f>
        <v/>
      </c>
      <c r="K139" s="64" t="str">
        <f>IF($I139="","",Informationen!B$16)</f>
        <v/>
      </c>
      <c r="L139" s="64" t="str">
        <f>IF($I139="","",Informationen!D$15)</f>
        <v/>
      </c>
      <c r="M139" s="64" t="str">
        <f>IF($I139="","",Informationen!B$15)</f>
        <v/>
      </c>
      <c r="N139" s="64" t="str">
        <f>IF($I139="","",Informationen!B$17)</f>
        <v/>
      </c>
      <c r="O139" s="64" t="str">
        <f>IF($I139="","",Informationen!D$17)</f>
        <v/>
      </c>
    </row>
    <row r="140" spans="1:15" x14ac:dyDescent="0.25">
      <c r="A140" s="4">
        <v>136</v>
      </c>
      <c r="B140" s="5"/>
      <c r="C140" s="37" t="str">
        <f t="shared" si="2"/>
        <v>!</v>
      </c>
      <c r="D140" s="13"/>
      <c r="E140" s="13"/>
      <c r="F140" s="13"/>
      <c r="G140" s="10"/>
      <c r="H140" s="10"/>
      <c r="I140" s="7" t="str">
        <f>IF(B140="","",IF(Informationen!D$13="","Keine Rolle angegeben",Informationen!D$13))</f>
        <v/>
      </c>
      <c r="J140" s="22" t="str">
        <f>IF(I140="","",Informationen!C$12)</f>
        <v/>
      </c>
      <c r="K140" s="64" t="str">
        <f>IF($I140="","",Informationen!B$16)</f>
        <v/>
      </c>
      <c r="L140" s="64" t="str">
        <f>IF($I140="","",Informationen!D$15)</f>
        <v/>
      </c>
      <c r="M140" s="64" t="str">
        <f>IF($I140="","",Informationen!B$15)</f>
        <v/>
      </c>
      <c r="N140" s="64" t="str">
        <f>IF($I140="","",Informationen!B$17)</f>
        <v/>
      </c>
      <c r="O140" s="64" t="str">
        <f>IF($I140="","",Informationen!D$17)</f>
        <v/>
      </c>
    </row>
    <row r="141" spans="1:15" x14ac:dyDescent="0.25">
      <c r="A141" s="4">
        <v>137</v>
      </c>
      <c r="B141" s="5"/>
      <c r="C141" s="37" t="str">
        <f t="shared" si="2"/>
        <v>!</v>
      </c>
      <c r="D141" s="13"/>
      <c r="E141" s="13"/>
      <c r="F141" s="13"/>
      <c r="G141" s="10"/>
      <c r="H141" s="10"/>
      <c r="I141" s="7" t="str">
        <f>IF(B141="","",IF(Informationen!D$13="","Keine Rolle angegeben",Informationen!D$13))</f>
        <v/>
      </c>
      <c r="J141" s="22" t="str">
        <f>IF(I141="","",Informationen!C$12)</f>
        <v/>
      </c>
      <c r="K141" s="64" t="str">
        <f>IF($I141="","",Informationen!B$16)</f>
        <v/>
      </c>
      <c r="L141" s="64" t="str">
        <f>IF($I141="","",Informationen!D$15)</f>
        <v/>
      </c>
      <c r="M141" s="64" t="str">
        <f>IF($I141="","",Informationen!B$15)</f>
        <v/>
      </c>
      <c r="N141" s="64" t="str">
        <f>IF($I141="","",Informationen!B$17)</f>
        <v/>
      </c>
      <c r="O141" s="64" t="str">
        <f>IF($I141="","",Informationen!D$17)</f>
        <v/>
      </c>
    </row>
    <row r="142" spans="1:15" x14ac:dyDescent="0.25">
      <c r="A142" s="4">
        <v>138</v>
      </c>
      <c r="B142" s="5"/>
      <c r="C142" s="37" t="str">
        <f t="shared" si="2"/>
        <v>!</v>
      </c>
      <c r="D142" s="13"/>
      <c r="E142" s="13"/>
      <c r="F142" s="13"/>
      <c r="G142" s="10"/>
      <c r="H142" s="10"/>
      <c r="I142" s="7" t="str">
        <f>IF(B142="","",IF(Informationen!D$13="","Keine Rolle angegeben",Informationen!D$13))</f>
        <v/>
      </c>
      <c r="J142" s="22" t="str">
        <f>IF(I142="","",Informationen!C$12)</f>
        <v/>
      </c>
      <c r="K142" s="64" t="str">
        <f>IF($I142="","",Informationen!B$16)</f>
        <v/>
      </c>
      <c r="L142" s="64" t="str">
        <f>IF($I142="","",Informationen!D$15)</f>
        <v/>
      </c>
      <c r="M142" s="64" t="str">
        <f>IF($I142="","",Informationen!B$15)</f>
        <v/>
      </c>
      <c r="N142" s="64" t="str">
        <f>IF($I142="","",Informationen!B$17)</f>
        <v/>
      </c>
      <c r="O142" s="64" t="str">
        <f>IF($I142="","",Informationen!D$17)</f>
        <v/>
      </c>
    </row>
    <row r="143" spans="1:15" x14ac:dyDescent="0.25">
      <c r="A143" s="4">
        <v>139</v>
      </c>
      <c r="B143" s="5"/>
      <c r="C143" s="37" t="str">
        <f t="shared" si="2"/>
        <v>!</v>
      </c>
      <c r="D143" s="13"/>
      <c r="E143" s="13"/>
      <c r="F143" s="13"/>
      <c r="G143" s="10"/>
      <c r="H143" s="10"/>
      <c r="I143" s="7" t="str">
        <f>IF(B143="","",IF(Informationen!D$13="","Keine Rolle angegeben",Informationen!D$13))</f>
        <v/>
      </c>
      <c r="J143" s="22" t="str">
        <f>IF(I143="","",Informationen!C$12)</f>
        <v/>
      </c>
      <c r="K143" s="64" t="str">
        <f>IF($I143="","",Informationen!B$16)</f>
        <v/>
      </c>
      <c r="L143" s="64" t="str">
        <f>IF($I143="","",Informationen!D$15)</f>
        <v/>
      </c>
      <c r="M143" s="64" t="str">
        <f>IF($I143="","",Informationen!B$15)</f>
        <v/>
      </c>
      <c r="N143" s="64" t="str">
        <f>IF($I143="","",Informationen!B$17)</f>
        <v/>
      </c>
      <c r="O143" s="64" t="str">
        <f>IF($I143="","",Informationen!D$17)</f>
        <v/>
      </c>
    </row>
    <row r="144" spans="1:15" x14ac:dyDescent="0.25">
      <c r="A144" s="4">
        <v>140</v>
      </c>
      <c r="B144" s="5"/>
      <c r="C144" s="37" t="str">
        <f t="shared" si="2"/>
        <v>!</v>
      </c>
      <c r="D144" s="13"/>
      <c r="E144" s="13"/>
      <c r="F144" s="13"/>
      <c r="G144" s="10"/>
      <c r="H144" s="10"/>
      <c r="I144" s="7" t="str">
        <f>IF(B144="","",IF(Informationen!D$13="","Keine Rolle angegeben",Informationen!D$13))</f>
        <v/>
      </c>
      <c r="J144" s="22" t="str">
        <f>IF(I144="","",Informationen!C$12)</f>
        <v/>
      </c>
      <c r="K144" s="64" t="str">
        <f>IF($I144="","",Informationen!B$16)</f>
        <v/>
      </c>
      <c r="L144" s="64" t="str">
        <f>IF($I144="","",Informationen!D$15)</f>
        <v/>
      </c>
      <c r="M144" s="64" t="str">
        <f>IF($I144="","",Informationen!B$15)</f>
        <v/>
      </c>
      <c r="N144" s="64" t="str">
        <f>IF($I144="","",Informationen!B$17)</f>
        <v/>
      </c>
      <c r="O144" s="64" t="str">
        <f>IF($I144="","",Informationen!D$17)</f>
        <v/>
      </c>
    </row>
    <row r="145" spans="1:15" x14ac:dyDescent="0.25">
      <c r="A145" s="4">
        <v>141</v>
      </c>
      <c r="B145" s="5"/>
      <c r="C145" s="37" t="str">
        <f t="shared" si="2"/>
        <v>!</v>
      </c>
      <c r="D145" s="13"/>
      <c r="E145" s="13"/>
      <c r="F145" s="13"/>
      <c r="G145" s="10"/>
      <c r="H145" s="10"/>
      <c r="I145" s="7" t="str">
        <f>IF(B145="","",IF(Informationen!D$13="","Keine Rolle angegeben",Informationen!D$13))</f>
        <v/>
      </c>
      <c r="J145" s="22" t="str">
        <f>IF(I145="","",Informationen!C$12)</f>
        <v/>
      </c>
      <c r="K145" s="64" t="str">
        <f>IF($I145="","",Informationen!B$16)</f>
        <v/>
      </c>
      <c r="L145" s="64" t="str">
        <f>IF($I145="","",Informationen!D$15)</f>
        <v/>
      </c>
      <c r="M145" s="64" t="str">
        <f>IF($I145="","",Informationen!B$15)</f>
        <v/>
      </c>
      <c r="N145" s="64" t="str">
        <f>IF($I145="","",Informationen!B$17)</f>
        <v/>
      </c>
      <c r="O145" s="64" t="str">
        <f>IF($I145="","",Informationen!D$17)</f>
        <v/>
      </c>
    </row>
    <row r="146" spans="1:15" x14ac:dyDescent="0.25">
      <c r="A146" s="4">
        <v>142</v>
      </c>
      <c r="B146" s="5"/>
      <c r="C146" s="37" t="str">
        <f t="shared" si="2"/>
        <v>!</v>
      </c>
      <c r="D146" s="13"/>
      <c r="E146" s="13"/>
      <c r="F146" s="13"/>
      <c r="G146" s="10"/>
      <c r="H146" s="10"/>
      <c r="I146" s="7" t="str">
        <f>IF(B146="","",IF(Informationen!D$13="","Keine Rolle angegeben",Informationen!D$13))</f>
        <v/>
      </c>
      <c r="J146" s="22" t="str">
        <f>IF(I146="","",Informationen!C$12)</f>
        <v/>
      </c>
      <c r="K146" s="64" t="str">
        <f>IF($I146="","",Informationen!B$16)</f>
        <v/>
      </c>
      <c r="L146" s="64" t="str">
        <f>IF($I146="","",Informationen!D$15)</f>
        <v/>
      </c>
      <c r="M146" s="64" t="str">
        <f>IF($I146="","",Informationen!B$15)</f>
        <v/>
      </c>
      <c r="N146" s="64" t="str">
        <f>IF($I146="","",Informationen!B$17)</f>
        <v/>
      </c>
      <c r="O146" s="64" t="str">
        <f>IF($I146="","",Informationen!D$17)</f>
        <v/>
      </c>
    </row>
    <row r="147" spans="1:15" x14ac:dyDescent="0.25">
      <c r="A147" s="4">
        <v>143</v>
      </c>
      <c r="B147" s="5"/>
      <c r="C147" s="37" t="str">
        <f t="shared" si="2"/>
        <v>!</v>
      </c>
      <c r="D147" s="13"/>
      <c r="E147" s="13"/>
      <c r="F147" s="13"/>
      <c r="G147" s="10"/>
      <c r="H147" s="10"/>
      <c r="I147" s="7" t="str">
        <f>IF(B147="","",IF(Informationen!D$13="","Keine Rolle angegeben",Informationen!D$13))</f>
        <v/>
      </c>
      <c r="J147" s="22" t="str">
        <f>IF(I147="","",Informationen!C$12)</f>
        <v/>
      </c>
      <c r="K147" s="64" t="str">
        <f>IF($I147="","",Informationen!B$16)</f>
        <v/>
      </c>
      <c r="L147" s="64" t="str">
        <f>IF($I147="","",Informationen!D$15)</f>
        <v/>
      </c>
      <c r="M147" s="64" t="str">
        <f>IF($I147="","",Informationen!B$15)</f>
        <v/>
      </c>
      <c r="N147" s="64" t="str">
        <f>IF($I147="","",Informationen!B$17)</f>
        <v/>
      </c>
      <c r="O147" s="64" t="str">
        <f>IF($I147="","",Informationen!D$17)</f>
        <v/>
      </c>
    </row>
    <row r="148" spans="1:15" x14ac:dyDescent="0.25">
      <c r="A148" s="4">
        <v>144</v>
      </c>
      <c r="B148" s="5"/>
      <c r="C148" s="37" t="str">
        <f t="shared" si="2"/>
        <v>!</v>
      </c>
      <c r="D148" s="13"/>
      <c r="E148" s="13"/>
      <c r="F148" s="13"/>
      <c r="G148" s="10"/>
      <c r="H148" s="10"/>
      <c r="I148" s="7" t="str">
        <f>IF(B148="","",IF(Informationen!D$13="","Keine Rolle angegeben",Informationen!D$13))</f>
        <v/>
      </c>
      <c r="J148" s="22" t="str">
        <f>IF(I148="","",Informationen!C$12)</f>
        <v/>
      </c>
      <c r="K148" s="64" t="str">
        <f>IF($I148="","",Informationen!B$16)</f>
        <v/>
      </c>
      <c r="L148" s="64" t="str">
        <f>IF($I148="","",Informationen!D$15)</f>
        <v/>
      </c>
      <c r="M148" s="64" t="str">
        <f>IF($I148="","",Informationen!B$15)</f>
        <v/>
      </c>
      <c r="N148" s="64" t="str">
        <f>IF($I148="","",Informationen!B$17)</f>
        <v/>
      </c>
      <c r="O148" s="64" t="str">
        <f>IF($I148="","",Informationen!D$17)</f>
        <v/>
      </c>
    </row>
    <row r="149" spans="1:15" x14ac:dyDescent="0.25">
      <c r="A149" s="4">
        <v>145</v>
      </c>
      <c r="B149" s="5"/>
      <c r="C149" s="37" t="str">
        <f t="shared" si="2"/>
        <v>!</v>
      </c>
      <c r="D149" s="13"/>
      <c r="E149" s="13"/>
      <c r="F149" s="13"/>
      <c r="G149" s="10"/>
      <c r="H149" s="10"/>
      <c r="I149" s="7" t="str">
        <f>IF(B149="","",IF(Informationen!D$13="","Keine Rolle angegeben",Informationen!D$13))</f>
        <v/>
      </c>
      <c r="J149" s="22" t="str">
        <f>IF(I149="","",Informationen!C$12)</f>
        <v/>
      </c>
      <c r="K149" s="64" t="str">
        <f>IF($I149="","",Informationen!B$16)</f>
        <v/>
      </c>
      <c r="L149" s="64" t="str">
        <f>IF($I149="","",Informationen!D$15)</f>
        <v/>
      </c>
      <c r="M149" s="64" t="str">
        <f>IF($I149="","",Informationen!B$15)</f>
        <v/>
      </c>
      <c r="N149" s="64" t="str">
        <f>IF($I149="","",Informationen!B$17)</f>
        <v/>
      </c>
      <c r="O149" s="64" t="str">
        <f>IF($I149="","",Informationen!D$17)</f>
        <v/>
      </c>
    </row>
    <row r="150" spans="1:15" x14ac:dyDescent="0.25">
      <c r="A150" s="4">
        <v>146</v>
      </c>
      <c r="B150" s="5"/>
      <c r="C150" s="37" t="str">
        <f t="shared" si="2"/>
        <v>!</v>
      </c>
      <c r="D150" s="13"/>
      <c r="E150" s="13"/>
      <c r="F150" s="13"/>
      <c r="G150" s="10"/>
      <c r="H150" s="10"/>
      <c r="I150" s="7" t="str">
        <f>IF(B150="","",IF(Informationen!D$13="","Keine Rolle angegeben",Informationen!D$13))</f>
        <v/>
      </c>
      <c r="J150" s="22" t="str">
        <f>IF(I150="","",Informationen!C$12)</f>
        <v/>
      </c>
      <c r="K150" s="64" t="str">
        <f>IF($I150="","",Informationen!B$16)</f>
        <v/>
      </c>
      <c r="L150" s="64" t="str">
        <f>IF($I150="","",Informationen!D$15)</f>
        <v/>
      </c>
      <c r="M150" s="64" t="str">
        <f>IF($I150="","",Informationen!B$15)</f>
        <v/>
      </c>
      <c r="N150" s="64" t="str">
        <f>IF($I150="","",Informationen!B$17)</f>
        <v/>
      </c>
      <c r="O150" s="64" t="str">
        <f>IF($I150="","",Informationen!D$17)</f>
        <v/>
      </c>
    </row>
    <row r="151" spans="1:15" x14ac:dyDescent="0.25">
      <c r="A151" s="4">
        <v>147</v>
      </c>
      <c r="B151" s="5"/>
      <c r="C151" s="37" t="str">
        <f t="shared" si="2"/>
        <v>!</v>
      </c>
      <c r="D151" s="13"/>
      <c r="E151" s="13"/>
      <c r="F151" s="13"/>
      <c r="G151" s="10"/>
      <c r="H151" s="10"/>
      <c r="I151" s="7" t="str">
        <f>IF(B151="","",IF(Informationen!D$13="","Keine Rolle angegeben",Informationen!D$13))</f>
        <v/>
      </c>
      <c r="J151" s="22" t="str">
        <f>IF(I151="","",Informationen!C$12)</f>
        <v/>
      </c>
      <c r="K151" s="64" t="str">
        <f>IF($I151="","",Informationen!B$16)</f>
        <v/>
      </c>
      <c r="L151" s="64" t="str">
        <f>IF($I151="","",Informationen!D$15)</f>
        <v/>
      </c>
      <c r="M151" s="64" t="str">
        <f>IF($I151="","",Informationen!B$15)</f>
        <v/>
      </c>
      <c r="N151" s="64" t="str">
        <f>IF($I151="","",Informationen!B$17)</f>
        <v/>
      </c>
      <c r="O151" s="64" t="str">
        <f>IF($I151="","",Informationen!D$17)</f>
        <v/>
      </c>
    </row>
    <row r="152" spans="1:15" x14ac:dyDescent="0.25">
      <c r="A152" s="4">
        <v>148</v>
      </c>
      <c r="B152" s="5"/>
      <c r="C152" s="37" t="str">
        <f t="shared" si="2"/>
        <v>!</v>
      </c>
      <c r="D152" s="13"/>
      <c r="E152" s="13"/>
      <c r="F152" s="13"/>
      <c r="G152" s="10"/>
      <c r="H152" s="10"/>
      <c r="I152" s="7" t="str">
        <f>IF(B152="","",IF(Informationen!D$13="","Keine Rolle angegeben",Informationen!D$13))</f>
        <v/>
      </c>
      <c r="J152" s="22" t="str">
        <f>IF(I152="","",Informationen!C$12)</f>
        <v/>
      </c>
      <c r="K152" s="64" t="str">
        <f>IF($I152="","",Informationen!B$16)</f>
        <v/>
      </c>
      <c r="L152" s="64" t="str">
        <f>IF($I152="","",Informationen!D$15)</f>
        <v/>
      </c>
      <c r="M152" s="64" t="str">
        <f>IF($I152="","",Informationen!B$15)</f>
        <v/>
      </c>
      <c r="N152" s="64" t="str">
        <f>IF($I152="","",Informationen!B$17)</f>
        <v/>
      </c>
      <c r="O152" s="64" t="str">
        <f>IF($I152="","",Informationen!D$17)</f>
        <v/>
      </c>
    </row>
    <row r="153" spans="1:15" x14ac:dyDescent="0.25">
      <c r="A153" s="4">
        <v>149</v>
      </c>
      <c r="B153" s="5"/>
      <c r="C153" s="37" t="str">
        <f t="shared" si="2"/>
        <v>!</v>
      </c>
      <c r="D153" s="13"/>
      <c r="E153" s="13"/>
      <c r="F153" s="13"/>
      <c r="G153" s="10"/>
      <c r="H153" s="10"/>
      <c r="I153" s="7" t="str">
        <f>IF(B153="","",IF(Informationen!D$13="","Keine Rolle angegeben",Informationen!D$13))</f>
        <v/>
      </c>
      <c r="J153" s="22" t="str">
        <f>IF(I153="","",Informationen!C$12)</f>
        <v/>
      </c>
      <c r="K153" s="64" t="str">
        <f>IF($I153="","",Informationen!B$16)</f>
        <v/>
      </c>
      <c r="L153" s="64" t="str">
        <f>IF($I153="","",Informationen!D$15)</f>
        <v/>
      </c>
      <c r="M153" s="64" t="str">
        <f>IF($I153="","",Informationen!B$15)</f>
        <v/>
      </c>
      <c r="N153" s="64" t="str">
        <f>IF($I153="","",Informationen!B$17)</f>
        <v/>
      </c>
      <c r="O153" s="64" t="str">
        <f>IF($I153="","",Informationen!D$17)</f>
        <v/>
      </c>
    </row>
    <row r="154" spans="1:15" x14ac:dyDescent="0.25">
      <c r="A154" s="4">
        <v>150</v>
      </c>
      <c r="B154" s="5"/>
      <c r="C154" s="37" t="str">
        <f t="shared" si="2"/>
        <v>!</v>
      </c>
      <c r="D154" s="13"/>
      <c r="E154" s="13"/>
      <c r="F154" s="13"/>
      <c r="G154" s="10"/>
      <c r="H154" s="10"/>
      <c r="I154" s="7" t="str">
        <f>IF(B154="","",IF(Informationen!D$13="","Keine Rolle angegeben",Informationen!D$13))</f>
        <v/>
      </c>
      <c r="J154" s="22" t="str">
        <f>IF(I154="","",Informationen!C$12)</f>
        <v/>
      </c>
      <c r="K154" s="64" t="str">
        <f>IF($I154="","",Informationen!B$16)</f>
        <v/>
      </c>
      <c r="L154" s="64" t="str">
        <f>IF($I154="","",Informationen!D$15)</f>
        <v/>
      </c>
      <c r="M154" s="64" t="str">
        <f>IF($I154="","",Informationen!B$15)</f>
        <v/>
      </c>
      <c r="N154" s="64" t="str">
        <f>IF($I154="","",Informationen!B$17)</f>
        <v/>
      </c>
      <c r="O154" s="64" t="str">
        <f>IF($I154="","",Informationen!D$17)</f>
        <v/>
      </c>
    </row>
    <row r="155" spans="1:15" x14ac:dyDescent="0.25">
      <c r="A155" s="4">
        <v>151</v>
      </c>
      <c r="B155" s="5"/>
      <c r="C155" s="37" t="str">
        <f t="shared" si="2"/>
        <v>!</v>
      </c>
      <c r="D155" s="13"/>
      <c r="E155" s="13"/>
      <c r="F155" s="13"/>
      <c r="G155" s="10"/>
      <c r="H155" s="10"/>
      <c r="I155" s="7" t="str">
        <f>IF(B155="","",IF(Informationen!D$13="","Keine Rolle angegeben",Informationen!D$13))</f>
        <v/>
      </c>
      <c r="J155" s="22" t="str">
        <f>IF(I155="","",Informationen!C$12)</f>
        <v/>
      </c>
      <c r="K155" s="64" t="str">
        <f>IF($I155="","",Informationen!B$16)</f>
        <v/>
      </c>
      <c r="L155" s="64" t="str">
        <f>IF($I155="","",Informationen!D$15)</f>
        <v/>
      </c>
      <c r="M155" s="64" t="str">
        <f>IF($I155="","",Informationen!B$15)</f>
        <v/>
      </c>
      <c r="N155" s="64" t="str">
        <f>IF($I155="","",Informationen!B$17)</f>
        <v/>
      </c>
      <c r="O155" s="64" t="str">
        <f>IF($I155="","",Informationen!D$17)</f>
        <v/>
      </c>
    </row>
    <row r="156" spans="1:15" x14ac:dyDescent="0.25">
      <c r="A156" s="4">
        <v>152</v>
      </c>
      <c r="B156" s="5"/>
      <c r="C156" s="37" t="str">
        <f t="shared" si="2"/>
        <v>!</v>
      </c>
      <c r="D156" s="13"/>
      <c r="E156" s="13"/>
      <c r="F156" s="13"/>
      <c r="G156" s="10"/>
      <c r="H156" s="10"/>
      <c r="I156" s="7" t="str">
        <f>IF(B156="","",IF(Informationen!D$13="","Keine Rolle angegeben",Informationen!D$13))</f>
        <v/>
      </c>
      <c r="J156" s="22" t="str">
        <f>IF(I156="","",Informationen!C$12)</f>
        <v/>
      </c>
      <c r="K156" s="64" t="str">
        <f>IF($I156="","",Informationen!B$16)</f>
        <v/>
      </c>
      <c r="L156" s="64" t="str">
        <f>IF($I156="","",Informationen!D$15)</f>
        <v/>
      </c>
      <c r="M156" s="64" t="str">
        <f>IF($I156="","",Informationen!B$15)</f>
        <v/>
      </c>
      <c r="N156" s="64" t="str">
        <f>IF($I156="","",Informationen!B$17)</f>
        <v/>
      </c>
      <c r="O156" s="64" t="str">
        <f>IF($I156="","",Informationen!D$17)</f>
        <v/>
      </c>
    </row>
    <row r="157" spans="1:15" x14ac:dyDescent="0.25">
      <c r="A157" s="4">
        <v>153</v>
      </c>
      <c r="B157" s="5"/>
      <c r="C157" s="37" t="str">
        <f t="shared" si="2"/>
        <v>!</v>
      </c>
      <c r="D157" s="13"/>
      <c r="E157" s="13"/>
      <c r="F157" s="13"/>
      <c r="G157" s="10"/>
      <c r="H157" s="10"/>
      <c r="I157" s="7" t="str">
        <f>IF(B157="","",IF(Informationen!D$13="","Keine Rolle angegeben",Informationen!D$13))</f>
        <v/>
      </c>
      <c r="J157" s="22" t="str">
        <f>IF(I157="","",Informationen!C$12)</f>
        <v/>
      </c>
      <c r="K157" s="64" t="str">
        <f>IF($I157="","",Informationen!B$16)</f>
        <v/>
      </c>
      <c r="L157" s="64" t="str">
        <f>IF($I157="","",Informationen!D$15)</f>
        <v/>
      </c>
      <c r="M157" s="64" t="str">
        <f>IF($I157="","",Informationen!B$15)</f>
        <v/>
      </c>
      <c r="N157" s="64" t="str">
        <f>IF($I157="","",Informationen!B$17)</f>
        <v/>
      </c>
      <c r="O157" s="64" t="str">
        <f>IF($I157="","",Informationen!D$17)</f>
        <v/>
      </c>
    </row>
    <row r="158" spans="1:15" x14ac:dyDescent="0.25">
      <c r="A158" s="4">
        <v>154</v>
      </c>
      <c r="B158" s="5"/>
      <c r="C158" s="37" t="str">
        <f t="shared" si="2"/>
        <v>!</v>
      </c>
      <c r="D158" s="13"/>
      <c r="E158" s="13"/>
      <c r="F158" s="13"/>
      <c r="G158" s="10"/>
      <c r="H158" s="10"/>
      <c r="I158" s="7" t="str">
        <f>IF(B158="","",IF(Informationen!D$13="","Keine Rolle angegeben",Informationen!D$13))</f>
        <v/>
      </c>
      <c r="J158" s="22" t="str">
        <f>IF(I158="","",Informationen!C$12)</f>
        <v/>
      </c>
      <c r="K158" s="64" t="str">
        <f>IF($I158="","",Informationen!B$16)</f>
        <v/>
      </c>
      <c r="L158" s="64" t="str">
        <f>IF($I158="","",Informationen!D$15)</f>
        <v/>
      </c>
      <c r="M158" s="64" t="str">
        <f>IF($I158="","",Informationen!B$15)</f>
        <v/>
      </c>
      <c r="N158" s="64" t="str">
        <f>IF($I158="","",Informationen!B$17)</f>
        <v/>
      </c>
      <c r="O158" s="64" t="str">
        <f>IF($I158="","",Informationen!D$17)</f>
        <v/>
      </c>
    </row>
    <row r="159" spans="1:15" x14ac:dyDescent="0.25">
      <c r="A159" s="4">
        <v>155</v>
      </c>
      <c r="B159" s="5"/>
      <c r="C159" s="37" t="str">
        <f t="shared" si="2"/>
        <v>!</v>
      </c>
      <c r="D159" s="13"/>
      <c r="E159" s="13"/>
      <c r="F159" s="13"/>
      <c r="G159" s="10"/>
      <c r="H159" s="10"/>
      <c r="I159" s="7" t="str">
        <f>IF(B159="","",IF(Informationen!D$13="","Keine Rolle angegeben",Informationen!D$13))</f>
        <v/>
      </c>
      <c r="J159" s="22" t="str">
        <f>IF(I159="","",Informationen!C$12)</f>
        <v/>
      </c>
      <c r="K159" s="64" t="str">
        <f>IF($I159="","",Informationen!B$16)</f>
        <v/>
      </c>
      <c r="L159" s="64" t="str">
        <f>IF($I159="","",Informationen!D$15)</f>
        <v/>
      </c>
      <c r="M159" s="64" t="str">
        <f>IF($I159="","",Informationen!B$15)</f>
        <v/>
      </c>
      <c r="N159" s="64" t="str">
        <f>IF($I159="","",Informationen!B$17)</f>
        <v/>
      </c>
      <c r="O159" s="64" t="str">
        <f>IF($I159="","",Informationen!D$17)</f>
        <v/>
      </c>
    </row>
    <row r="160" spans="1:15" x14ac:dyDescent="0.25">
      <c r="A160" s="4">
        <v>156</v>
      </c>
      <c r="B160" s="5"/>
      <c r="C160" s="37" t="str">
        <f t="shared" si="2"/>
        <v>!</v>
      </c>
      <c r="D160" s="13"/>
      <c r="E160" s="13"/>
      <c r="F160" s="13"/>
      <c r="G160" s="10"/>
      <c r="H160" s="10"/>
      <c r="I160" s="7" t="str">
        <f>IF(B160="","",IF(Informationen!D$13="","Keine Rolle angegeben",Informationen!D$13))</f>
        <v/>
      </c>
      <c r="J160" s="22" t="str">
        <f>IF(I160="","",Informationen!C$12)</f>
        <v/>
      </c>
      <c r="K160" s="64" t="str">
        <f>IF($I160="","",Informationen!B$16)</f>
        <v/>
      </c>
      <c r="L160" s="64" t="str">
        <f>IF($I160="","",Informationen!D$15)</f>
        <v/>
      </c>
      <c r="M160" s="64" t="str">
        <f>IF($I160="","",Informationen!B$15)</f>
        <v/>
      </c>
      <c r="N160" s="64" t="str">
        <f>IF($I160="","",Informationen!B$17)</f>
        <v/>
      </c>
      <c r="O160" s="64" t="str">
        <f>IF($I160="","",Informationen!D$17)</f>
        <v/>
      </c>
    </row>
    <row r="161" spans="1:15" x14ac:dyDescent="0.25">
      <c r="A161" s="4">
        <v>157</v>
      </c>
      <c r="B161" s="5"/>
      <c r="C161" s="37" t="str">
        <f t="shared" si="2"/>
        <v>!</v>
      </c>
      <c r="D161" s="13"/>
      <c r="E161" s="13"/>
      <c r="F161" s="13"/>
      <c r="G161" s="10"/>
      <c r="H161" s="10"/>
      <c r="I161" s="7" t="str">
        <f>IF(B161="","",IF(Informationen!D$13="","Keine Rolle angegeben",Informationen!D$13))</f>
        <v/>
      </c>
      <c r="J161" s="22" t="str">
        <f>IF(I161="","",Informationen!C$12)</f>
        <v/>
      </c>
      <c r="K161" s="64" t="str">
        <f>IF($I161="","",Informationen!B$16)</f>
        <v/>
      </c>
      <c r="L161" s="64" t="str">
        <f>IF($I161="","",Informationen!D$15)</f>
        <v/>
      </c>
      <c r="M161" s="64" t="str">
        <f>IF($I161="","",Informationen!B$15)</f>
        <v/>
      </c>
      <c r="N161" s="64" t="str">
        <f>IF($I161="","",Informationen!B$17)</f>
        <v/>
      </c>
      <c r="O161" s="64" t="str">
        <f>IF($I161="","",Informationen!D$17)</f>
        <v/>
      </c>
    </row>
    <row r="162" spans="1:15" x14ac:dyDescent="0.25">
      <c r="A162" s="4">
        <v>158</v>
      </c>
      <c r="B162" s="5"/>
      <c r="C162" s="37" t="str">
        <f t="shared" si="2"/>
        <v>!</v>
      </c>
      <c r="D162" s="13"/>
      <c r="E162" s="13"/>
      <c r="F162" s="13"/>
      <c r="G162" s="10"/>
      <c r="H162" s="10"/>
      <c r="I162" s="7" t="str">
        <f>IF(B162="","",IF(Informationen!D$13="","Keine Rolle angegeben",Informationen!D$13))</f>
        <v/>
      </c>
      <c r="J162" s="22" t="str">
        <f>IF(I162="","",Informationen!C$12)</f>
        <v/>
      </c>
      <c r="K162" s="64" t="str">
        <f>IF($I162="","",Informationen!B$16)</f>
        <v/>
      </c>
      <c r="L162" s="64" t="str">
        <f>IF($I162="","",Informationen!D$15)</f>
        <v/>
      </c>
      <c r="M162" s="64" t="str">
        <f>IF($I162="","",Informationen!B$15)</f>
        <v/>
      </c>
      <c r="N162" s="64" t="str">
        <f>IF($I162="","",Informationen!B$17)</f>
        <v/>
      </c>
      <c r="O162" s="64" t="str">
        <f>IF($I162="","",Informationen!D$17)</f>
        <v/>
      </c>
    </row>
    <row r="163" spans="1:15" x14ac:dyDescent="0.25">
      <c r="A163" s="4">
        <v>159</v>
      </c>
      <c r="B163" s="5"/>
      <c r="C163" s="37" t="str">
        <f t="shared" si="2"/>
        <v>!</v>
      </c>
      <c r="D163" s="13"/>
      <c r="E163" s="13"/>
      <c r="F163" s="13"/>
      <c r="G163" s="10"/>
      <c r="H163" s="10"/>
      <c r="I163" s="7" t="str">
        <f>IF(B163="","",IF(Informationen!D$13="","Keine Rolle angegeben",Informationen!D$13))</f>
        <v/>
      </c>
      <c r="J163" s="22" t="str">
        <f>IF(I163="","",Informationen!C$12)</f>
        <v/>
      </c>
      <c r="K163" s="64" t="str">
        <f>IF($I163="","",Informationen!B$16)</f>
        <v/>
      </c>
      <c r="L163" s="64" t="str">
        <f>IF($I163="","",Informationen!D$15)</f>
        <v/>
      </c>
      <c r="M163" s="64" t="str">
        <f>IF($I163="","",Informationen!B$15)</f>
        <v/>
      </c>
      <c r="N163" s="64" t="str">
        <f>IF($I163="","",Informationen!B$17)</f>
        <v/>
      </c>
      <c r="O163" s="64" t="str">
        <f>IF($I163="","",Informationen!D$17)</f>
        <v/>
      </c>
    </row>
    <row r="164" spans="1:15" x14ac:dyDescent="0.25">
      <c r="A164" s="4">
        <v>160</v>
      </c>
      <c r="B164" s="5"/>
      <c r="C164" s="37" t="str">
        <f t="shared" si="2"/>
        <v>!</v>
      </c>
      <c r="D164" s="13"/>
      <c r="E164" s="13"/>
      <c r="F164" s="13"/>
      <c r="G164" s="10"/>
      <c r="H164" s="10"/>
      <c r="I164" s="7" t="str">
        <f>IF(B164="","",IF(Informationen!D$13="","Keine Rolle angegeben",Informationen!D$13))</f>
        <v/>
      </c>
      <c r="J164" s="22" t="str">
        <f>IF(I164="","",Informationen!C$12)</f>
        <v/>
      </c>
      <c r="K164" s="64" t="str">
        <f>IF($I164="","",Informationen!B$16)</f>
        <v/>
      </c>
      <c r="L164" s="64" t="str">
        <f>IF($I164="","",Informationen!D$15)</f>
        <v/>
      </c>
      <c r="M164" s="64" t="str">
        <f>IF($I164="","",Informationen!B$15)</f>
        <v/>
      </c>
      <c r="N164" s="64" t="str">
        <f>IF($I164="","",Informationen!B$17)</f>
        <v/>
      </c>
      <c r="O164" s="64" t="str">
        <f>IF($I164="","",Informationen!D$17)</f>
        <v/>
      </c>
    </row>
    <row r="165" spans="1:15" x14ac:dyDescent="0.25">
      <c r="A165" s="4">
        <v>161</v>
      </c>
      <c r="B165" s="5"/>
      <c r="C165" s="37" t="str">
        <f t="shared" si="2"/>
        <v>!</v>
      </c>
      <c r="D165" s="13"/>
      <c r="E165" s="13"/>
      <c r="F165" s="13"/>
      <c r="G165" s="10"/>
      <c r="H165" s="10"/>
      <c r="I165" s="7" t="str">
        <f>IF(B165="","",IF(Informationen!D$13="","Keine Rolle angegeben",Informationen!D$13))</f>
        <v/>
      </c>
      <c r="J165" s="22" t="str">
        <f>IF(I165="","",Informationen!C$12)</f>
        <v/>
      </c>
      <c r="K165" s="64" t="str">
        <f>IF($I165="","",Informationen!B$16)</f>
        <v/>
      </c>
      <c r="L165" s="64" t="str">
        <f>IF($I165="","",Informationen!D$15)</f>
        <v/>
      </c>
      <c r="M165" s="64" t="str">
        <f>IF($I165="","",Informationen!B$15)</f>
        <v/>
      </c>
      <c r="N165" s="64" t="str">
        <f>IF($I165="","",Informationen!B$17)</f>
        <v/>
      </c>
      <c r="O165" s="64" t="str">
        <f>IF($I165="","",Informationen!D$17)</f>
        <v/>
      </c>
    </row>
    <row r="166" spans="1:15" x14ac:dyDescent="0.25">
      <c r="A166" s="4">
        <v>162</v>
      </c>
      <c r="B166" s="5"/>
      <c r="C166" s="37" t="str">
        <f t="shared" si="2"/>
        <v>!</v>
      </c>
      <c r="D166" s="13"/>
      <c r="E166" s="13"/>
      <c r="F166" s="13"/>
      <c r="G166" s="10"/>
      <c r="H166" s="10"/>
      <c r="I166" s="7" t="str">
        <f>IF(B166="","",IF(Informationen!D$13="","Keine Rolle angegeben",Informationen!D$13))</f>
        <v/>
      </c>
      <c r="J166" s="22" t="str">
        <f>IF(I166="","",Informationen!C$12)</f>
        <v/>
      </c>
      <c r="K166" s="64" t="str">
        <f>IF($I166="","",Informationen!B$16)</f>
        <v/>
      </c>
      <c r="L166" s="64" t="str">
        <f>IF($I166="","",Informationen!D$15)</f>
        <v/>
      </c>
      <c r="M166" s="64" t="str">
        <f>IF($I166="","",Informationen!B$15)</f>
        <v/>
      </c>
      <c r="N166" s="64" t="str">
        <f>IF($I166="","",Informationen!B$17)</f>
        <v/>
      </c>
      <c r="O166" s="64" t="str">
        <f>IF($I166="","",Informationen!D$17)</f>
        <v/>
      </c>
    </row>
    <row r="167" spans="1:15" x14ac:dyDescent="0.25">
      <c r="A167" s="4">
        <v>163</v>
      </c>
      <c r="B167" s="5"/>
      <c r="C167" s="37" t="str">
        <f t="shared" si="2"/>
        <v>!</v>
      </c>
      <c r="D167" s="13"/>
      <c r="E167" s="13"/>
      <c r="F167" s="13"/>
      <c r="G167" s="10"/>
      <c r="H167" s="10"/>
      <c r="I167" s="7" t="str">
        <f>IF(B167="","",IF(Informationen!D$13="","Keine Rolle angegeben",Informationen!D$13))</f>
        <v/>
      </c>
      <c r="J167" s="22" t="str">
        <f>IF(I167="","",Informationen!C$12)</f>
        <v/>
      </c>
      <c r="K167" s="64" t="str">
        <f>IF($I167="","",Informationen!B$16)</f>
        <v/>
      </c>
      <c r="L167" s="64" t="str">
        <f>IF($I167="","",Informationen!D$15)</f>
        <v/>
      </c>
      <c r="M167" s="64" t="str">
        <f>IF($I167="","",Informationen!B$15)</f>
        <v/>
      </c>
      <c r="N167" s="64" t="str">
        <f>IF($I167="","",Informationen!B$17)</f>
        <v/>
      </c>
      <c r="O167" s="64" t="str">
        <f>IF($I167="","",Informationen!D$17)</f>
        <v/>
      </c>
    </row>
    <row r="168" spans="1:15" x14ac:dyDescent="0.25">
      <c r="A168" s="4">
        <v>164</v>
      </c>
      <c r="B168" s="5"/>
      <c r="C168" s="37" t="str">
        <f t="shared" si="2"/>
        <v>!</v>
      </c>
      <c r="D168" s="13"/>
      <c r="E168" s="13"/>
      <c r="F168" s="13"/>
      <c r="G168" s="10"/>
      <c r="H168" s="10"/>
      <c r="I168" s="7" t="str">
        <f>IF(B168="","",IF(Informationen!D$13="","Keine Rolle angegeben",Informationen!D$13))</f>
        <v/>
      </c>
      <c r="J168" s="22" t="str">
        <f>IF(I168="","",Informationen!C$12)</f>
        <v/>
      </c>
      <c r="K168" s="64" t="str">
        <f>IF($I168="","",Informationen!B$16)</f>
        <v/>
      </c>
      <c r="L168" s="64" t="str">
        <f>IF($I168="","",Informationen!D$15)</f>
        <v/>
      </c>
      <c r="M168" s="64" t="str">
        <f>IF($I168="","",Informationen!B$15)</f>
        <v/>
      </c>
      <c r="N168" s="64" t="str">
        <f>IF($I168="","",Informationen!B$17)</f>
        <v/>
      </c>
      <c r="O168" s="64" t="str">
        <f>IF($I168="","",Informationen!D$17)</f>
        <v/>
      </c>
    </row>
    <row r="169" spans="1:15" x14ac:dyDescent="0.25">
      <c r="A169" s="4">
        <v>165</v>
      </c>
      <c r="B169" s="5"/>
      <c r="C169" s="37" t="str">
        <f t="shared" si="2"/>
        <v>!</v>
      </c>
      <c r="D169" s="13"/>
      <c r="E169" s="13"/>
      <c r="F169" s="13"/>
      <c r="G169" s="10"/>
      <c r="H169" s="10"/>
      <c r="I169" s="7" t="str">
        <f>IF(B169="","",IF(Informationen!D$13="","Keine Rolle angegeben",Informationen!D$13))</f>
        <v/>
      </c>
      <c r="J169" s="22" t="str">
        <f>IF(I169="","",Informationen!C$12)</f>
        <v/>
      </c>
      <c r="K169" s="64" t="str">
        <f>IF($I169="","",Informationen!B$16)</f>
        <v/>
      </c>
      <c r="L169" s="64" t="str">
        <f>IF($I169="","",Informationen!D$15)</f>
        <v/>
      </c>
      <c r="M169" s="64" t="str">
        <f>IF($I169="","",Informationen!B$15)</f>
        <v/>
      </c>
      <c r="N169" s="64" t="str">
        <f>IF($I169="","",Informationen!B$17)</f>
        <v/>
      </c>
      <c r="O169" s="64" t="str">
        <f>IF($I169="","",Informationen!D$17)</f>
        <v/>
      </c>
    </row>
    <row r="170" spans="1:15" x14ac:dyDescent="0.25">
      <c r="A170" s="4">
        <v>166</v>
      </c>
      <c r="B170" s="5"/>
      <c r="C170" s="37" t="str">
        <f t="shared" si="2"/>
        <v>!</v>
      </c>
      <c r="D170" s="13"/>
      <c r="E170" s="13"/>
      <c r="F170" s="13"/>
      <c r="G170" s="10"/>
      <c r="H170" s="10"/>
      <c r="I170" s="7" t="str">
        <f>IF(B170="","",IF(Informationen!D$13="","Keine Rolle angegeben",Informationen!D$13))</f>
        <v/>
      </c>
      <c r="J170" s="22" t="str">
        <f>IF(I170="","",Informationen!C$12)</f>
        <v/>
      </c>
      <c r="K170" s="64" t="str">
        <f>IF($I170="","",Informationen!B$16)</f>
        <v/>
      </c>
      <c r="L170" s="64" t="str">
        <f>IF($I170="","",Informationen!D$15)</f>
        <v/>
      </c>
      <c r="M170" s="64" t="str">
        <f>IF($I170="","",Informationen!B$15)</f>
        <v/>
      </c>
      <c r="N170" s="64" t="str">
        <f>IF($I170="","",Informationen!B$17)</f>
        <v/>
      </c>
      <c r="O170" s="64" t="str">
        <f>IF($I170="","",Informationen!D$17)</f>
        <v/>
      </c>
    </row>
    <row r="171" spans="1:15" x14ac:dyDescent="0.25">
      <c r="A171" s="4">
        <v>167</v>
      </c>
      <c r="B171" s="5"/>
      <c r="C171" s="37" t="str">
        <f t="shared" si="2"/>
        <v>!</v>
      </c>
      <c r="D171" s="13"/>
      <c r="E171" s="13"/>
      <c r="F171" s="13"/>
      <c r="G171" s="10"/>
      <c r="H171" s="10"/>
      <c r="I171" s="7" t="str">
        <f>IF(B171="","",IF(Informationen!D$13="","Keine Rolle angegeben",Informationen!D$13))</f>
        <v/>
      </c>
      <c r="J171" s="22" t="str">
        <f>IF(I171="","",Informationen!C$12)</f>
        <v/>
      </c>
      <c r="K171" s="64" t="str">
        <f>IF($I171="","",Informationen!B$16)</f>
        <v/>
      </c>
      <c r="L171" s="64" t="str">
        <f>IF($I171="","",Informationen!D$15)</f>
        <v/>
      </c>
      <c r="M171" s="64" t="str">
        <f>IF($I171="","",Informationen!B$15)</f>
        <v/>
      </c>
      <c r="N171" s="64" t="str">
        <f>IF($I171="","",Informationen!B$17)</f>
        <v/>
      </c>
      <c r="O171" s="64" t="str">
        <f>IF($I171="","",Informationen!D$17)</f>
        <v/>
      </c>
    </row>
    <row r="172" spans="1:15" x14ac:dyDescent="0.25">
      <c r="A172" s="4">
        <v>168</v>
      </c>
      <c r="B172" s="5"/>
      <c r="C172" s="37" t="str">
        <f t="shared" si="2"/>
        <v>!</v>
      </c>
      <c r="D172" s="13"/>
      <c r="E172" s="13"/>
      <c r="F172" s="13"/>
      <c r="G172" s="10"/>
      <c r="H172" s="10"/>
      <c r="I172" s="7" t="str">
        <f>IF(B172="","",IF(Informationen!D$13="","Keine Rolle angegeben",Informationen!D$13))</f>
        <v/>
      </c>
      <c r="J172" s="22" t="str">
        <f>IF(I172="","",Informationen!C$12)</f>
        <v/>
      </c>
      <c r="K172" s="64" t="str">
        <f>IF($I172="","",Informationen!B$16)</f>
        <v/>
      </c>
      <c r="L172" s="64" t="str">
        <f>IF($I172="","",Informationen!D$15)</f>
        <v/>
      </c>
      <c r="M172" s="64" t="str">
        <f>IF($I172="","",Informationen!B$15)</f>
        <v/>
      </c>
      <c r="N172" s="64" t="str">
        <f>IF($I172="","",Informationen!B$17)</f>
        <v/>
      </c>
      <c r="O172" s="64" t="str">
        <f>IF($I172="","",Informationen!D$17)</f>
        <v/>
      </c>
    </row>
    <row r="173" spans="1:15" x14ac:dyDescent="0.25">
      <c r="A173" s="4">
        <v>169</v>
      </c>
      <c r="B173" s="5"/>
      <c r="C173" s="37" t="str">
        <f t="shared" si="2"/>
        <v>!</v>
      </c>
      <c r="D173" s="13"/>
      <c r="E173" s="13"/>
      <c r="F173" s="13"/>
      <c r="G173" s="10"/>
      <c r="H173" s="10"/>
      <c r="I173" s="7" t="str">
        <f>IF(B173="","",IF(Informationen!D$13="","Keine Rolle angegeben",Informationen!D$13))</f>
        <v/>
      </c>
      <c r="J173" s="22" t="str">
        <f>IF(I173="","",Informationen!C$12)</f>
        <v/>
      </c>
      <c r="K173" s="64" t="str">
        <f>IF($I173="","",Informationen!B$16)</f>
        <v/>
      </c>
      <c r="L173" s="64" t="str">
        <f>IF($I173="","",Informationen!D$15)</f>
        <v/>
      </c>
      <c r="M173" s="64" t="str">
        <f>IF($I173="","",Informationen!B$15)</f>
        <v/>
      </c>
      <c r="N173" s="64" t="str">
        <f>IF($I173="","",Informationen!B$17)</f>
        <v/>
      </c>
      <c r="O173" s="64" t="str">
        <f>IF($I173="","",Informationen!D$17)</f>
        <v/>
      </c>
    </row>
    <row r="174" spans="1:15" x14ac:dyDescent="0.25">
      <c r="A174" s="4">
        <v>170</v>
      </c>
      <c r="B174" s="5"/>
      <c r="C174" s="37" t="str">
        <f t="shared" si="2"/>
        <v>!</v>
      </c>
      <c r="D174" s="13"/>
      <c r="E174" s="13"/>
      <c r="F174" s="13"/>
      <c r="G174" s="10"/>
      <c r="H174" s="10"/>
      <c r="I174" s="7" t="str">
        <f>IF(B174="","",IF(Informationen!D$13="","Keine Rolle angegeben",Informationen!D$13))</f>
        <v/>
      </c>
      <c r="J174" s="22" t="str">
        <f>IF(I174="","",Informationen!C$12)</f>
        <v/>
      </c>
      <c r="K174" s="64" t="str">
        <f>IF($I174="","",Informationen!B$16)</f>
        <v/>
      </c>
      <c r="L174" s="64" t="str">
        <f>IF($I174="","",Informationen!D$15)</f>
        <v/>
      </c>
      <c r="M174" s="64" t="str">
        <f>IF($I174="","",Informationen!B$15)</f>
        <v/>
      </c>
      <c r="N174" s="64" t="str">
        <f>IF($I174="","",Informationen!B$17)</f>
        <v/>
      </c>
      <c r="O174" s="64" t="str">
        <f>IF($I174="","",Informationen!D$17)</f>
        <v/>
      </c>
    </row>
    <row r="175" spans="1:15" x14ac:dyDescent="0.25">
      <c r="A175" s="4">
        <v>171</v>
      </c>
      <c r="B175" s="5"/>
      <c r="C175" s="37" t="str">
        <f t="shared" si="2"/>
        <v>!</v>
      </c>
      <c r="D175" s="13"/>
      <c r="E175" s="13"/>
      <c r="F175" s="13"/>
      <c r="G175" s="10"/>
      <c r="H175" s="10"/>
      <c r="I175" s="7" t="str">
        <f>IF(B175="","",IF(Informationen!D$13="","Keine Rolle angegeben",Informationen!D$13))</f>
        <v/>
      </c>
      <c r="J175" s="22" t="str">
        <f>IF(I175="","",Informationen!C$12)</f>
        <v/>
      </c>
      <c r="K175" s="64" t="str">
        <f>IF($I175="","",Informationen!B$16)</f>
        <v/>
      </c>
      <c r="L175" s="64" t="str">
        <f>IF($I175="","",Informationen!D$15)</f>
        <v/>
      </c>
      <c r="M175" s="64" t="str">
        <f>IF($I175="","",Informationen!B$15)</f>
        <v/>
      </c>
      <c r="N175" s="64" t="str">
        <f>IF($I175="","",Informationen!B$17)</f>
        <v/>
      </c>
      <c r="O175" s="64" t="str">
        <f>IF($I175="","",Informationen!D$17)</f>
        <v/>
      </c>
    </row>
    <row r="176" spans="1:15" x14ac:dyDescent="0.25">
      <c r="A176" s="4">
        <v>172</v>
      </c>
      <c r="B176" s="5"/>
      <c r="C176" s="37" t="str">
        <f t="shared" si="2"/>
        <v>!</v>
      </c>
      <c r="D176" s="13"/>
      <c r="E176" s="13"/>
      <c r="F176" s="13"/>
      <c r="G176" s="10"/>
      <c r="H176" s="10"/>
      <c r="I176" s="7" t="str">
        <f>IF(B176="","",IF(Informationen!D$13="","Keine Rolle angegeben",Informationen!D$13))</f>
        <v/>
      </c>
      <c r="J176" s="22" t="str">
        <f>IF(I176="","",Informationen!C$12)</f>
        <v/>
      </c>
      <c r="K176" s="64" t="str">
        <f>IF($I176="","",Informationen!B$16)</f>
        <v/>
      </c>
      <c r="L176" s="64" t="str">
        <f>IF($I176="","",Informationen!D$15)</f>
        <v/>
      </c>
      <c r="M176" s="64" t="str">
        <f>IF($I176="","",Informationen!B$15)</f>
        <v/>
      </c>
      <c r="N176" s="64" t="str">
        <f>IF($I176="","",Informationen!B$17)</f>
        <v/>
      </c>
      <c r="O176" s="64" t="str">
        <f>IF($I176="","",Informationen!D$17)</f>
        <v/>
      </c>
    </row>
    <row r="177" spans="1:15" x14ac:dyDescent="0.25">
      <c r="A177" s="4">
        <v>173</v>
      </c>
      <c r="B177" s="5"/>
      <c r="C177" s="37" t="str">
        <f t="shared" si="2"/>
        <v>!</v>
      </c>
      <c r="D177" s="13"/>
      <c r="E177" s="13"/>
      <c r="F177" s="13"/>
      <c r="G177" s="10"/>
      <c r="H177" s="10"/>
      <c r="I177" s="7" t="str">
        <f>IF(B177="","",IF(Informationen!D$13="","Keine Rolle angegeben",Informationen!D$13))</f>
        <v/>
      </c>
      <c r="J177" s="22" t="str">
        <f>IF(I177="","",Informationen!C$12)</f>
        <v/>
      </c>
      <c r="K177" s="64" t="str">
        <f>IF($I177="","",Informationen!B$16)</f>
        <v/>
      </c>
      <c r="L177" s="64" t="str">
        <f>IF($I177="","",Informationen!D$15)</f>
        <v/>
      </c>
      <c r="M177" s="64" t="str">
        <f>IF($I177="","",Informationen!B$15)</f>
        <v/>
      </c>
      <c r="N177" s="64" t="str">
        <f>IF($I177="","",Informationen!B$17)</f>
        <v/>
      </c>
      <c r="O177" s="64" t="str">
        <f>IF($I177="","",Informationen!D$17)</f>
        <v/>
      </c>
    </row>
    <row r="178" spans="1:15" x14ac:dyDescent="0.25">
      <c r="A178" s="4">
        <v>174</v>
      </c>
      <c r="B178" s="5"/>
      <c r="C178" s="37" t="str">
        <f t="shared" si="2"/>
        <v>!</v>
      </c>
      <c r="D178" s="13"/>
      <c r="E178" s="13"/>
      <c r="F178" s="13"/>
      <c r="G178" s="10"/>
      <c r="H178" s="10"/>
      <c r="I178" s="7" t="str">
        <f>IF(B178="","",IF(Informationen!D$13="","Keine Rolle angegeben",Informationen!D$13))</f>
        <v/>
      </c>
      <c r="J178" s="22" t="str">
        <f>IF(I178="","",Informationen!C$12)</f>
        <v/>
      </c>
      <c r="K178" s="64" t="str">
        <f>IF($I178="","",Informationen!B$16)</f>
        <v/>
      </c>
      <c r="L178" s="64" t="str">
        <f>IF($I178="","",Informationen!D$15)</f>
        <v/>
      </c>
      <c r="M178" s="64" t="str">
        <f>IF($I178="","",Informationen!B$15)</f>
        <v/>
      </c>
      <c r="N178" s="64" t="str">
        <f>IF($I178="","",Informationen!B$17)</f>
        <v/>
      </c>
      <c r="O178" s="64" t="str">
        <f>IF($I178="","",Informationen!D$17)</f>
        <v/>
      </c>
    </row>
    <row r="179" spans="1:15" x14ac:dyDescent="0.25">
      <c r="A179" s="4">
        <v>175</v>
      </c>
      <c r="B179" s="5"/>
      <c r="C179" s="37" t="str">
        <f t="shared" si="2"/>
        <v>!</v>
      </c>
      <c r="D179" s="13"/>
      <c r="E179" s="13"/>
      <c r="F179" s="13"/>
      <c r="G179" s="10"/>
      <c r="H179" s="10"/>
      <c r="I179" s="7" t="str">
        <f>IF(B179="","",IF(Informationen!D$13="","Keine Rolle angegeben",Informationen!D$13))</f>
        <v/>
      </c>
      <c r="J179" s="22" t="str">
        <f>IF(I179="","",Informationen!C$12)</f>
        <v/>
      </c>
      <c r="K179" s="64" t="str">
        <f>IF($I179="","",Informationen!B$16)</f>
        <v/>
      </c>
      <c r="L179" s="64" t="str">
        <f>IF($I179="","",Informationen!D$15)</f>
        <v/>
      </c>
      <c r="M179" s="64" t="str">
        <f>IF($I179="","",Informationen!B$15)</f>
        <v/>
      </c>
      <c r="N179" s="64" t="str">
        <f>IF($I179="","",Informationen!B$17)</f>
        <v/>
      </c>
      <c r="O179" s="64" t="str">
        <f>IF($I179="","",Informationen!D$17)</f>
        <v/>
      </c>
    </row>
    <row r="180" spans="1:15" x14ac:dyDescent="0.25">
      <c r="A180" s="4">
        <v>176</v>
      </c>
      <c r="B180" s="5"/>
      <c r="C180" s="37" t="str">
        <f t="shared" si="2"/>
        <v>!</v>
      </c>
      <c r="D180" s="13"/>
      <c r="E180" s="13"/>
      <c r="F180" s="13"/>
      <c r="G180" s="10"/>
      <c r="H180" s="10"/>
      <c r="I180" s="7" t="str">
        <f>IF(B180="","",IF(Informationen!D$13="","Keine Rolle angegeben",Informationen!D$13))</f>
        <v/>
      </c>
      <c r="J180" s="22" t="str">
        <f>IF(I180="","",Informationen!C$12)</f>
        <v/>
      </c>
      <c r="K180" s="64" t="str">
        <f>IF($I180="","",Informationen!B$16)</f>
        <v/>
      </c>
      <c r="L180" s="64" t="str">
        <f>IF($I180="","",Informationen!D$15)</f>
        <v/>
      </c>
      <c r="M180" s="64" t="str">
        <f>IF($I180="","",Informationen!B$15)</f>
        <v/>
      </c>
      <c r="N180" s="64" t="str">
        <f>IF($I180="","",Informationen!B$17)</f>
        <v/>
      </c>
      <c r="O180" s="64" t="str">
        <f>IF($I180="","",Informationen!D$17)</f>
        <v/>
      </c>
    </row>
    <row r="181" spans="1:15" x14ac:dyDescent="0.25">
      <c r="A181" s="4">
        <v>177</v>
      </c>
      <c r="B181" s="5"/>
      <c r="C181" s="37" t="str">
        <f t="shared" si="2"/>
        <v>!</v>
      </c>
      <c r="D181" s="13"/>
      <c r="E181" s="13"/>
      <c r="F181" s="13"/>
      <c r="G181" s="10"/>
      <c r="H181" s="10"/>
      <c r="I181" s="7" t="str">
        <f>IF(B181="","",IF(Informationen!D$13="","Keine Rolle angegeben",Informationen!D$13))</f>
        <v/>
      </c>
      <c r="J181" s="22" t="str">
        <f>IF(I181="","",Informationen!C$12)</f>
        <v/>
      </c>
      <c r="K181" s="64" t="str">
        <f>IF($I181="","",Informationen!B$16)</f>
        <v/>
      </c>
      <c r="L181" s="64" t="str">
        <f>IF($I181="","",Informationen!D$15)</f>
        <v/>
      </c>
      <c r="M181" s="64" t="str">
        <f>IF($I181="","",Informationen!B$15)</f>
        <v/>
      </c>
      <c r="N181" s="64" t="str">
        <f>IF($I181="","",Informationen!B$17)</f>
        <v/>
      </c>
      <c r="O181" s="64" t="str">
        <f>IF($I181="","",Informationen!D$17)</f>
        <v/>
      </c>
    </row>
    <row r="182" spans="1:15" x14ac:dyDescent="0.25">
      <c r="A182" s="4">
        <v>178</v>
      </c>
      <c r="B182" s="5"/>
      <c r="C182" s="37" t="str">
        <f t="shared" si="2"/>
        <v>!</v>
      </c>
      <c r="D182" s="13"/>
      <c r="E182" s="13"/>
      <c r="F182" s="13"/>
      <c r="G182" s="10"/>
      <c r="H182" s="10"/>
      <c r="I182" s="7" t="str">
        <f>IF(B182="","",IF(Informationen!D$13="","Keine Rolle angegeben",Informationen!D$13))</f>
        <v/>
      </c>
      <c r="J182" s="22" t="str">
        <f>IF(I182="","",Informationen!C$12)</f>
        <v/>
      </c>
      <c r="K182" s="64" t="str">
        <f>IF($I182="","",Informationen!B$16)</f>
        <v/>
      </c>
      <c r="L182" s="64" t="str">
        <f>IF($I182="","",Informationen!D$15)</f>
        <v/>
      </c>
      <c r="M182" s="64" t="str">
        <f>IF($I182="","",Informationen!B$15)</f>
        <v/>
      </c>
      <c r="N182" s="64" t="str">
        <f>IF($I182="","",Informationen!B$17)</f>
        <v/>
      </c>
      <c r="O182" s="64" t="str">
        <f>IF($I182="","",Informationen!D$17)</f>
        <v/>
      </c>
    </row>
    <row r="183" spans="1:15" x14ac:dyDescent="0.25">
      <c r="A183" s="4">
        <v>179</v>
      </c>
      <c r="B183" s="5"/>
      <c r="C183" s="37" t="str">
        <f t="shared" si="2"/>
        <v>!</v>
      </c>
      <c r="D183" s="13"/>
      <c r="E183" s="13"/>
      <c r="F183" s="13"/>
      <c r="G183" s="10"/>
      <c r="H183" s="10"/>
      <c r="I183" s="7" t="str">
        <f>IF(B183="","",IF(Informationen!D$13="","Keine Rolle angegeben",Informationen!D$13))</f>
        <v/>
      </c>
      <c r="J183" s="22" t="str">
        <f>IF(I183="","",Informationen!C$12)</f>
        <v/>
      </c>
      <c r="K183" s="64" t="str">
        <f>IF($I183="","",Informationen!B$16)</f>
        <v/>
      </c>
      <c r="L183" s="64" t="str">
        <f>IF($I183="","",Informationen!D$15)</f>
        <v/>
      </c>
      <c r="M183" s="64" t="str">
        <f>IF($I183="","",Informationen!B$15)</f>
        <v/>
      </c>
      <c r="N183" s="64" t="str">
        <f>IF($I183="","",Informationen!B$17)</f>
        <v/>
      </c>
      <c r="O183" s="64" t="str">
        <f>IF($I183="","",Informationen!D$17)</f>
        <v/>
      </c>
    </row>
    <row r="184" spans="1:15" x14ac:dyDescent="0.25">
      <c r="A184" s="4">
        <v>180</v>
      </c>
      <c r="B184" s="5"/>
      <c r="C184" s="37" t="str">
        <f t="shared" si="2"/>
        <v>!</v>
      </c>
      <c r="D184" s="13"/>
      <c r="E184" s="13"/>
      <c r="F184" s="13"/>
      <c r="G184" s="10"/>
      <c r="H184" s="10"/>
      <c r="I184" s="7" t="str">
        <f>IF(B184="","",IF(Informationen!D$13="","Keine Rolle angegeben",Informationen!D$13))</f>
        <v/>
      </c>
      <c r="J184" s="22" t="str">
        <f>IF(I184="","",Informationen!C$12)</f>
        <v/>
      </c>
      <c r="K184" s="64" t="str">
        <f>IF($I184="","",Informationen!B$16)</f>
        <v/>
      </c>
      <c r="L184" s="64" t="str">
        <f>IF($I184="","",Informationen!D$15)</f>
        <v/>
      </c>
      <c r="M184" s="64" t="str">
        <f>IF($I184="","",Informationen!B$15)</f>
        <v/>
      </c>
      <c r="N184" s="64" t="str">
        <f>IF($I184="","",Informationen!B$17)</f>
        <v/>
      </c>
      <c r="O184" s="64" t="str">
        <f>IF($I184="","",Informationen!D$17)</f>
        <v/>
      </c>
    </row>
    <row r="185" spans="1:15" x14ac:dyDescent="0.25">
      <c r="A185" s="4">
        <v>181</v>
      </c>
      <c r="B185" s="5"/>
      <c r="C185" s="37" t="str">
        <f t="shared" si="2"/>
        <v>!</v>
      </c>
      <c r="D185" s="13"/>
      <c r="E185" s="13"/>
      <c r="F185" s="13"/>
      <c r="G185" s="10"/>
      <c r="H185" s="10"/>
      <c r="I185" s="7" t="str">
        <f>IF(B185="","",IF(Informationen!D$13="","Keine Rolle angegeben",Informationen!D$13))</f>
        <v/>
      </c>
      <c r="J185" s="22" t="str">
        <f>IF(I185="","",Informationen!C$12)</f>
        <v/>
      </c>
      <c r="K185" s="64" t="str">
        <f>IF($I185="","",Informationen!B$16)</f>
        <v/>
      </c>
      <c r="L185" s="64" t="str">
        <f>IF($I185="","",Informationen!D$15)</f>
        <v/>
      </c>
      <c r="M185" s="64" t="str">
        <f>IF($I185="","",Informationen!B$15)</f>
        <v/>
      </c>
      <c r="N185" s="64" t="str">
        <f>IF($I185="","",Informationen!B$17)</f>
        <v/>
      </c>
      <c r="O185" s="64" t="str">
        <f>IF($I185="","",Informationen!D$17)</f>
        <v/>
      </c>
    </row>
    <row r="186" spans="1:15" x14ac:dyDescent="0.25">
      <c r="A186" s="4">
        <v>182</v>
      </c>
      <c r="B186" s="5"/>
      <c r="C186" s="37" t="str">
        <f t="shared" si="2"/>
        <v>!</v>
      </c>
      <c r="D186" s="13"/>
      <c r="E186" s="13"/>
      <c r="F186" s="13"/>
      <c r="G186" s="10"/>
      <c r="H186" s="10"/>
      <c r="I186" s="7" t="str">
        <f>IF(B186="","",IF(Informationen!D$13="","Keine Rolle angegeben",Informationen!D$13))</f>
        <v/>
      </c>
      <c r="J186" s="22" t="str">
        <f>IF(I186="","",Informationen!C$12)</f>
        <v/>
      </c>
      <c r="K186" s="64" t="str">
        <f>IF($I186="","",Informationen!B$16)</f>
        <v/>
      </c>
      <c r="L186" s="64" t="str">
        <f>IF($I186="","",Informationen!D$15)</f>
        <v/>
      </c>
      <c r="M186" s="64" t="str">
        <f>IF($I186="","",Informationen!B$15)</f>
        <v/>
      </c>
      <c r="N186" s="64" t="str">
        <f>IF($I186="","",Informationen!B$17)</f>
        <v/>
      </c>
      <c r="O186" s="64" t="str">
        <f>IF($I186="","",Informationen!D$17)</f>
        <v/>
      </c>
    </row>
    <row r="187" spans="1:15" x14ac:dyDescent="0.25">
      <c r="A187" s="4">
        <v>183</v>
      </c>
      <c r="B187" s="5"/>
      <c r="C187" s="37" t="str">
        <f t="shared" si="2"/>
        <v>!</v>
      </c>
      <c r="D187" s="13"/>
      <c r="E187" s="13"/>
      <c r="F187" s="13"/>
      <c r="G187" s="10"/>
      <c r="H187" s="10"/>
      <c r="I187" s="7" t="str">
        <f>IF(B187="","",IF(Informationen!D$13="","Keine Rolle angegeben",Informationen!D$13))</f>
        <v/>
      </c>
      <c r="J187" s="22" t="str">
        <f>IF(I187="","",Informationen!C$12)</f>
        <v/>
      </c>
      <c r="K187" s="64" t="str">
        <f>IF($I187="","",Informationen!B$16)</f>
        <v/>
      </c>
      <c r="L187" s="64" t="str">
        <f>IF($I187="","",Informationen!D$15)</f>
        <v/>
      </c>
      <c r="M187" s="64" t="str">
        <f>IF($I187="","",Informationen!B$15)</f>
        <v/>
      </c>
      <c r="N187" s="64" t="str">
        <f>IF($I187="","",Informationen!B$17)</f>
        <v/>
      </c>
      <c r="O187" s="64" t="str">
        <f>IF($I187="","",Informationen!D$17)</f>
        <v/>
      </c>
    </row>
    <row r="188" spans="1:15" x14ac:dyDescent="0.25">
      <c r="A188" s="4">
        <v>184</v>
      </c>
      <c r="B188" s="5"/>
      <c r="C188" s="37" t="str">
        <f t="shared" si="2"/>
        <v>!</v>
      </c>
      <c r="D188" s="13"/>
      <c r="E188" s="13"/>
      <c r="F188" s="13"/>
      <c r="G188" s="10"/>
      <c r="H188" s="10"/>
      <c r="I188" s="7" t="str">
        <f>IF(B188="","",IF(Informationen!D$13="","Keine Rolle angegeben",Informationen!D$13))</f>
        <v/>
      </c>
      <c r="J188" s="22" t="str">
        <f>IF(I188="","",Informationen!C$12)</f>
        <v/>
      </c>
      <c r="K188" s="64" t="str">
        <f>IF($I188="","",Informationen!B$16)</f>
        <v/>
      </c>
      <c r="L188" s="64" t="str">
        <f>IF($I188="","",Informationen!D$15)</f>
        <v/>
      </c>
      <c r="M188" s="64" t="str">
        <f>IF($I188="","",Informationen!B$15)</f>
        <v/>
      </c>
      <c r="N188" s="64" t="str">
        <f>IF($I188="","",Informationen!B$17)</f>
        <v/>
      </c>
      <c r="O188" s="64" t="str">
        <f>IF($I188="","",Informationen!D$17)</f>
        <v/>
      </c>
    </row>
    <row r="189" spans="1:15" x14ac:dyDescent="0.25">
      <c r="A189" s="4">
        <v>185</v>
      </c>
      <c r="B189" s="5"/>
      <c r="C189" s="37" t="str">
        <f t="shared" si="2"/>
        <v>!</v>
      </c>
      <c r="D189" s="13"/>
      <c r="E189" s="13"/>
      <c r="F189" s="13"/>
      <c r="G189" s="10"/>
      <c r="H189" s="10"/>
      <c r="I189" s="7" t="str">
        <f>IF(B189="","",IF(Informationen!D$13="","Keine Rolle angegeben",Informationen!D$13))</f>
        <v/>
      </c>
      <c r="J189" s="22" t="str">
        <f>IF(I189="","",Informationen!C$12)</f>
        <v/>
      </c>
      <c r="K189" s="64" t="str">
        <f>IF($I189="","",Informationen!B$16)</f>
        <v/>
      </c>
      <c r="L189" s="64" t="str">
        <f>IF($I189="","",Informationen!D$15)</f>
        <v/>
      </c>
      <c r="M189" s="64" t="str">
        <f>IF($I189="","",Informationen!B$15)</f>
        <v/>
      </c>
      <c r="N189" s="64" t="str">
        <f>IF($I189="","",Informationen!B$17)</f>
        <v/>
      </c>
      <c r="O189" s="64" t="str">
        <f>IF($I189="","",Informationen!D$17)</f>
        <v/>
      </c>
    </row>
    <row r="190" spans="1:15" x14ac:dyDescent="0.25">
      <c r="A190" s="4">
        <v>186</v>
      </c>
      <c r="B190" s="5"/>
      <c r="C190" s="37" t="str">
        <f t="shared" si="2"/>
        <v>!</v>
      </c>
      <c r="D190" s="13"/>
      <c r="E190" s="13"/>
      <c r="F190" s="13"/>
      <c r="G190" s="10"/>
      <c r="H190" s="10"/>
      <c r="I190" s="7" t="str">
        <f>IF(B190="","",IF(Informationen!D$13="","Keine Rolle angegeben",Informationen!D$13))</f>
        <v/>
      </c>
      <c r="J190" s="22" t="str">
        <f>IF(I190="","",Informationen!C$12)</f>
        <v/>
      </c>
      <c r="K190" s="64" t="str">
        <f>IF($I190="","",Informationen!B$16)</f>
        <v/>
      </c>
      <c r="L190" s="64" t="str">
        <f>IF($I190="","",Informationen!D$15)</f>
        <v/>
      </c>
      <c r="M190" s="64" t="str">
        <f>IF($I190="","",Informationen!B$15)</f>
        <v/>
      </c>
      <c r="N190" s="64" t="str">
        <f>IF($I190="","",Informationen!B$17)</f>
        <v/>
      </c>
      <c r="O190" s="64" t="str">
        <f>IF($I190="","",Informationen!D$17)</f>
        <v/>
      </c>
    </row>
    <row r="191" spans="1:15" x14ac:dyDescent="0.25">
      <c r="A191" s="4">
        <v>187</v>
      </c>
      <c r="B191" s="5"/>
      <c r="C191" s="37" t="str">
        <f t="shared" si="2"/>
        <v>!</v>
      </c>
      <c r="D191" s="13"/>
      <c r="E191" s="13"/>
      <c r="F191" s="13"/>
      <c r="G191" s="10"/>
      <c r="H191" s="10"/>
      <c r="I191" s="7" t="str">
        <f>IF(B191="","",IF(Informationen!D$13="","Keine Rolle angegeben",Informationen!D$13))</f>
        <v/>
      </c>
      <c r="J191" s="22" t="str">
        <f>IF(I191="","",Informationen!C$12)</f>
        <v/>
      </c>
      <c r="K191" s="64" t="str">
        <f>IF($I191="","",Informationen!B$16)</f>
        <v/>
      </c>
      <c r="L191" s="64" t="str">
        <f>IF($I191="","",Informationen!D$15)</f>
        <v/>
      </c>
      <c r="M191" s="64" t="str">
        <f>IF($I191="","",Informationen!B$15)</f>
        <v/>
      </c>
      <c r="N191" s="64" t="str">
        <f>IF($I191="","",Informationen!B$17)</f>
        <v/>
      </c>
      <c r="O191" s="64" t="str">
        <f>IF($I191="","",Informationen!D$17)</f>
        <v/>
      </c>
    </row>
    <row r="192" spans="1:15" x14ac:dyDescent="0.25">
      <c r="A192" s="4">
        <v>188</v>
      </c>
      <c r="B192" s="5"/>
      <c r="C192" s="37" t="str">
        <f t="shared" si="2"/>
        <v>!</v>
      </c>
      <c r="D192" s="13"/>
      <c r="E192" s="13"/>
      <c r="F192" s="13"/>
      <c r="G192" s="10"/>
      <c r="H192" s="10"/>
      <c r="I192" s="7" t="str">
        <f>IF(B192="","",IF(Informationen!D$13="","Keine Rolle angegeben",Informationen!D$13))</f>
        <v/>
      </c>
      <c r="J192" s="22" t="str">
        <f>IF(I192="","",Informationen!C$12)</f>
        <v/>
      </c>
      <c r="K192" s="64" t="str">
        <f>IF($I192="","",Informationen!B$16)</f>
        <v/>
      </c>
      <c r="L192" s="64" t="str">
        <f>IF($I192="","",Informationen!D$15)</f>
        <v/>
      </c>
      <c r="M192" s="64" t="str">
        <f>IF($I192="","",Informationen!B$15)</f>
        <v/>
      </c>
      <c r="N192" s="64" t="str">
        <f>IF($I192="","",Informationen!B$17)</f>
        <v/>
      </c>
      <c r="O192" s="64" t="str">
        <f>IF($I192="","",Informationen!D$17)</f>
        <v/>
      </c>
    </row>
    <row r="193" spans="1:15" x14ac:dyDescent="0.25">
      <c r="A193" s="4">
        <v>189</v>
      </c>
      <c r="B193" s="5"/>
      <c r="C193" s="37" t="str">
        <f t="shared" si="2"/>
        <v>!</v>
      </c>
      <c r="D193" s="13"/>
      <c r="E193" s="13"/>
      <c r="F193" s="13"/>
      <c r="G193" s="10"/>
      <c r="H193" s="10"/>
      <c r="I193" s="7" t="str">
        <f>IF(B193="","",IF(Informationen!D$13="","Keine Rolle angegeben",Informationen!D$13))</f>
        <v/>
      </c>
      <c r="J193" s="22" t="str">
        <f>IF(I193="","",Informationen!C$12)</f>
        <v/>
      </c>
      <c r="K193" s="64" t="str">
        <f>IF($I193="","",Informationen!B$16)</f>
        <v/>
      </c>
      <c r="L193" s="64" t="str">
        <f>IF($I193="","",Informationen!D$15)</f>
        <v/>
      </c>
      <c r="M193" s="64" t="str">
        <f>IF($I193="","",Informationen!B$15)</f>
        <v/>
      </c>
      <c r="N193" s="64" t="str">
        <f>IF($I193="","",Informationen!B$17)</f>
        <v/>
      </c>
      <c r="O193" s="64" t="str">
        <f>IF($I193="","",Informationen!D$17)</f>
        <v/>
      </c>
    </row>
    <row r="194" spans="1:15" x14ac:dyDescent="0.25">
      <c r="A194" s="4">
        <v>190</v>
      </c>
      <c r="B194" s="5"/>
      <c r="C194" s="37" t="str">
        <f t="shared" si="2"/>
        <v>!</v>
      </c>
      <c r="D194" s="13"/>
      <c r="E194" s="13"/>
      <c r="F194" s="13"/>
      <c r="G194" s="10"/>
      <c r="H194" s="10"/>
      <c r="I194" s="7" t="str">
        <f>IF(B194="","",IF(Informationen!D$13="","Keine Rolle angegeben",Informationen!D$13))</f>
        <v/>
      </c>
      <c r="J194" s="22" t="str">
        <f>IF(I194="","",Informationen!C$12)</f>
        <v/>
      </c>
      <c r="K194" s="64" t="str">
        <f>IF($I194="","",Informationen!B$16)</f>
        <v/>
      </c>
      <c r="L194" s="64" t="str">
        <f>IF($I194="","",Informationen!D$15)</f>
        <v/>
      </c>
      <c r="M194" s="64" t="str">
        <f>IF($I194="","",Informationen!B$15)</f>
        <v/>
      </c>
      <c r="N194" s="64" t="str">
        <f>IF($I194="","",Informationen!B$17)</f>
        <v/>
      </c>
      <c r="O194" s="64" t="str">
        <f>IF($I194="","",Informationen!D$17)</f>
        <v/>
      </c>
    </row>
    <row r="195" spans="1:15" x14ac:dyDescent="0.25">
      <c r="A195" s="4">
        <v>191</v>
      </c>
      <c r="B195" s="5"/>
      <c r="C195" s="37" t="str">
        <f t="shared" si="2"/>
        <v>!</v>
      </c>
      <c r="D195" s="13"/>
      <c r="E195" s="13"/>
      <c r="F195" s="13"/>
      <c r="G195" s="10"/>
      <c r="H195" s="10"/>
      <c r="I195" s="7" t="str">
        <f>IF(B195="","",IF(Informationen!D$13="","Keine Rolle angegeben",Informationen!D$13))</f>
        <v/>
      </c>
      <c r="J195" s="22" t="str">
        <f>IF(I195="","",Informationen!C$12)</f>
        <v/>
      </c>
      <c r="K195" s="64" t="str">
        <f>IF($I195="","",Informationen!B$16)</f>
        <v/>
      </c>
      <c r="L195" s="64" t="str">
        <f>IF($I195="","",Informationen!D$15)</f>
        <v/>
      </c>
      <c r="M195" s="64" t="str">
        <f>IF($I195="","",Informationen!B$15)</f>
        <v/>
      </c>
      <c r="N195" s="64" t="str">
        <f>IF($I195="","",Informationen!B$17)</f>
        <v/>
      </c>
      <c r="O195" s="64" t="str">
        <f>IF($I195="","",Informationen!D$17)</f>
        <v/>
      </c>
    </row>
    <row r="196" spans="1:15" x14ac:dyDescent="0.25">
      <c r="A196" s="4">
        <v>192</v>
      </c>
      <c r="B196" s="5"/>
      <c r="C196" s="37" t="str">
        <f t="shared" si="2"/>
        <v>!</v>
      </c>
      <c r="D196" s="13"/>
      <c r="E196" s="13"/>
      <c r="F196" s="13"/>
      <c r="G196" s="10"/>
      <c r="H196" s="10"/>
      <c r="I196" s="7" t="str">
        <f>IF(B196="","",IF(Informationen!D$13="","Keine Rolle angegeben",Informationen!D$13))</f>
        <v/>
      </c>
      <c r="J196" s="22" t="str">
        <f>IF(I196="","",Informationen!C$12)</f>
        <v/>
      </c>
      <c r="K196" s="64" t="str">
        <f>IF($I196="","",Informationen!B$16)</f>
        <v/>
      </c>
      <c r="L196" s="64" t="str">
        <f>IF($I196="","",Informationen!D$15)</f>
        <v/>
      </c>
      <c r="M196" s="64" t="str">
        <f>IF($I196="","",Informationen!B$15)</f>
        <v/>
      </c>
      <c r="N196" s="64" t="str">
        <f>IF($I196="","",Informationen!B$17)</f>
        <v/>
      </c>
      <c r="O196" s="64" t="str">
        <f>IF($I196="","",Informationen!D$17)</f>
        <v/>
      </c>
    </row>
    <row r="197" spans="1:15" x14ac:dyDescent="0.25">
      <c r="A197" s="4">
        <v>193</v>
      </c>
      <c r="B197" s="5"/>
      <c r="C197" s="37" t="str">
        <f t="shared" si="2"/>
        <v>!</v>
      </c>
      <c r="D197" s="13"/>
      <c r="E197" s="13"/>
      <c r="F197" s="13"/>
      <c r="G197" s="10"/>
      <c r="H197" s="10"/>
      <c r="I197" s="7" t="str">
        <f>IF(B197="","",IF(Informationen!D$13="","Keine Rolle angegeben",Informationen!D$13))</f>
        <v/>
      </c>
      <c r="J197" s="22" t="str">
        <f>IF(I197="","",Informationen!C$12)</f>
        <v/>
      </c>
      <c r="K197" s="64" t="str">
        <f>IF($I197="","",Informationen!B$16)</f>
        <v/>
      </c>
      <c r="L197" s="64" t="str">
        <f>IF($I197="","",Informationen!D$15)</f>
        <v/>
      </c>
      <c r="M197" s="64" t="str">
        <f>IF($I197="","",Informationen!B$15)</f>
        <v/>
      </c>
      <c r="N197" s="64" t="str">
        <f>IF($I197="","",Informationen!B$17)</f>
        <v/>
      </c>
      <c r="O197" s="64" t="str">
        <f>IF($I197="","",Informationen!D$17)</f>
        <v/>
      </c>
    </row>
    <row r="198" spans="1:15" x14ac:dyDescent="0.25">
      <c r="A198" s="4">
        <v>194</v>
      </c>
      <c r="B198" s="5"/>
      <c r="C198" s="37" t="str">
        <f t="shared" ref="C198:C261" si="3">IF(OR(ISNONTEXT(B198),ISNONTEXT(J198)),"!"," - ")</f>
        <v>!</v>
      </c>
      <c r="D198" s="13"/>
      <c r="E198" s="13"/>
      <c r="F198" s="13"/>
      <c r="G198" s="10"/>
      <c r="H198" s="10"/>
      <c r="I198" s="7" t="str">
        <f>IF(B198="","",IF(Informationen!D$13="","Keine Rolle angegeben",Informationen!D$13))</f>
        <v/>
      </c>
      <c r="J198" s="22" t="str">
        <f>IF(I198="","",Informationen!C$12)</f>
        <v/>
      </c>
      <c r="K198" s="64" t="str">
        <f>IF($I198="","",Informationen!B$16)</f>
        <v/>
      </c>
      <c r="L198" s="64" t="str">
        <f>IF($I198="","",Informationen!D$15)</f>
        <v/>
      </c>
      <c r="M198" s="64" t="str">
        <f>IF($I198="","",Informationen!B$15)</f>
        <v/>
      </c>
      <c r="N198" s="64" t="str">
        <f>IF($I198="","",Informationen!B$17)</f>
        <v/>
      </c>
      <c r="O198" s="64" t="str">
        <f>IF($I198="","",Informationen!D$17)</f>
        <v/>
      </c>
    </row>
    <row r="199" spans="1:15" x14ac:dyDescent="0.25">
      <c r="A199" s="4">
        <v>195</v>
      </c>
      <c r="B199" s="5"/>
      <c r="C199" s="37" t="str">
        <f t="shared" si="3"/>
        <v>!</v>
      </c>
      <c r="D199" s="13"/>
      <c r="E199" s="13"/>
      <c r="F199" s="13"/>
      <c r="G199" s="10"/>
      <c r="H199" s="10"/>
      <c r="I199" s="7" t="str">
        <f>IF(B199="","",IF(Informationen!D$13="","Keine Rolle angegeben",Informationen!D$13))</f>
        <v/>
      </c>
      <c r="J199" s="22" t="str">
        <f>IF(I199="","",Informationen!C$12)</f>
        <v/>
      </c>
      <c r="K199" s="64" t="str">
        <f>IF($I199="","",Informationen!B$16)</f>
        <v/>
      </c>
      <c r="L199" s="64" t="str">
        <f>IF($I199="","",Informationen!D$15)</f>
        <v/>
      </c>
      <c r="M199" s="64" t="str">
        <f>IF($I199="","",Informationen!B$15)</f>
        <v/>
      </c>
      <c r="N199" s="64" t="str">
        <f>IF($I199="","",Informationen!B$17)</f>
        <v/>
      </c>
      <c r="O199" s="64" t="str">
        <f>IF($I199="","",Informationen!D$17)</f>
        <v/>
      </c>
    </row>
    <row r="200" spans="1:15" x14ac:dyDescent="0.25">
      <c r="A200" s="4">
        <v>196</v>
      </c>
      <c r="B200" s="5"/>
      <c r="C200" s="37" t="str">
        <f t="shared" si="3"/>
        <v>!</v>
      </c>
      <c r="D200" s="13"/>
      <c r="E200" s="13"/>
      <c r="F200" s="13"/>
      <c r="G200" s="10"/>
      <c r="H200" s="10"/>
      <c r="I200" s="7" t="str">
        <f>IF(B200="","",IF(Informationen!D$13="","Keine Rolle angegeben",Informationen!D$13))</f>
        <v/>
      </c>
      <c r="J200" s="22" t="str">
        <f>IF(I200="","",Informationen!C$12)</f>
        <v/>
      </c>
      <c r="K200" s="64" t="str">
        <f>IF($I200="","",Informationen!B$16)</f>
        <v/>
      </c>
      <c r="L200" s="64" t="str">
        <f>IF($I200="","",Informationen!D$15)</f>
        <v/>
      </c>
      <c r="M200" s="64" t="str">
        <f>IF($I200="","",Informationen!B$15)</f>
        <v/>
      </c>
      <c r="N200" s="64" t="str">
        <f>IF($I200="","",Informationen!B$17)</f>
        <v/>
      </c>
      <c r="O200" s="64" t="str">
        <f>IF($I200="","",Informationen!D$17)</f>
        <v/>
      </c>
    </row>
    <row r="201" spans="1:15" x14ac:dyDescent="0.25">
      <c r="A201" s="4">
        <v>197</v>
      </c>
      <c r="B201" s="5"/>
      <c r="C201" s="37" t="str">
        <f t="shared" si="3"/>
        <v>!</v>
      </c>
      <c r="D201" s="13"/>
      <c r="E201" s="13"/>
      <c r="F201" s="13"/>
      <c r="G201" s="10"/>
      <c r="H201" s="10"/>
      <c r="I201" s="7" t="str">
        <f>IF(B201="","",IF(Informationen!D$13="","Keine Rolle angegeben",Informationen!D$13))</f>
        <v/>
      </c>
      <c r="J201" s="22" t="str">
        <f>IF(I201="","",Informationen!C$12)</f>
        <v/>
      </c>
      <c r="K201" s="64" t="str">
        <f>IF($I201="","",Informationen!B$16)</f>
        <v/>
      </c>
      <c r="L201" s="64" t="str">
        <f>IF($I201="","",Informationen!D$15)</f>
        <v/>
      </c>
      <c r="M201" s="64" t="str">
        <f>IF($I201="","",Informationen!B$15)</f>
        <v/>
      </c>
      <c r="N201" s="64" t="str">
        <f>IF($I201="","",Informationen!B$17)</f>
        <v/>
      </c>
      <c r="O201" s="64" t="str">
        <f>IF($I201="","",Informationen!D$17)</f>
        <v/>
      </c>
    </row>
    <row r="202" spans="1:15" x14ac:dyDescent="0.25">
      <c r="A202" s="4">
        <v>198</v>
      </c>
      <c r="B202" s="5"/>
      <c r="C202" s="37" t="str">
        <f t="shared" si="3"/>
        <v>!</v>
      </c>
      <c r="D202" s="13"/>
      <c r="E202" s="13"/>
      <c r="F202" s="13"/>
      <c r="G202" s="10"/>
      <c r="H202" s="10"/>
      <c r="I202" s="7" t="str">
        <f>IF(B202="","",IF(Informationen!D$13="","Keine Rolle angegeben",Informationen!D$13))</f>
        <v/>
      </c>
      <c r="J202" s="22" t="str">
        <f>IF(I202="","",Informationen!C$12)</f>
        <v/>
      </c>
      <c r="K202" s="64" t="str">
        <f>IF($I202="","",Informationen!B$16)</f>
        <v/>
      </c>
      <c r="L202" s="64" t="str">
        <f>IF($I202="","",Informationen!D$15)</f>
        <v/>
      </c>
      <c r="M202" s="64" t="str">
        <f>IF($I202="","",Informationen!B$15)</f>
        <v/>
      </c>
      <c r="N202" s="64" t="str">
        <f>IF($I202="","",Informationen!B$17)</f>
        <v/>
      </c>
      <c r="O202" s="64" t="str">
        <f>IF($I202="","",Informationen!D$17)</f>
        <v/>
      </c>
    </row>
    <row r="203" spans="1:15" x14ac:dyDescent="0.25">
      <c r="A203" s="4">
        <v>199</v>
      </c>
      <c r="B203" s="5"/>
      <c r="C203" s="37" t="str">
        <f t="shared" si="3"/>
        <v>!</v>
      </c>
      <c r="D203" s="13"/>
      <c r="E203" s="13"/>
      <c r="F203" s="13"/>
      <c r="G203" s="10"/>
      <c r="H203" s="10"/>
      <c r="I203" s="7" t="str">
        <f>IF(B203="","",IF(Informationen!D$13="","Keine Rolle angegeben",Informationen!D$13))</f>
        <v/>
      </c>
      <c r="J203" s="22" t="str">
        <f>IF(I203="","",Informationen!C$12)</f>
        <v/>
      </c>
      <c r="K203" s="64" t="str">
        <f>IF($I203="","",Informationen!B$16)</f>
        <v/>
      </c>
      <c r="L203" s="64" t="str">
        <f>IF($I203="","",Informationen!D$15)</f>
        <v/>
      </c>
      <c r="M203" s="64" t="str">
        <f>IF($I203="","",Informationen!B$15)</f>
        <v/>
      </c>
      <c r="N203" s="64" t="str">
        <f>IF($I203="","",Informationen!B$17)</f>
        <v/>
      </c>
      <c r="O203" s="64" t="str">
        <f>IF($I203="","",Informationen!D$17)</f>
        <v/>
      </c>
    </row>
    <row r="204" spans="1:15" x14ac:dyDescent="0.25">
      <c r="A204" s="4">
        <v>200</v>
      </c>
      <c r="B204" s="5"/>
      <c r="C204" s="37" t="str">
        <f t="shared" si="3"/>
        <v>!</v>
      </c>
      <c r="D204" s="13"/>
      <c r="E204" s="13"/>
      <c r="F204" s="13"/>
      <c r="G204" s="10"/>
      <c r="H204" s="10"/>
      <c r="I204" s="7" t="str">
        <f>IF(B204="","",IF(Informationen!D$13="","Keine Rolle angegeben",Informationen!D$13))</f>
        <v/>
      </c>
      <c r="J204" s="22" t="str">
        <f>IF(I204="","",Informationen!C$12)</f>
        <v/>
      </c>
      <c r="K204" s="64" t="str">
        <f>IF($I204="","",Informationen!B$16)</f>
        <v/>
      </c>
      <c r="L204" s="64" t="str">
        <f>IF($I204="","",Informationen!D$15)</f>
        <v/>
      </c>
      <c r="M204" s="64" t="str">
        <f>IF($I204="","",Informationen!B$15)</f>
        <v/>
      </c>
      <c r="N204" s="64" t="str">
        <f>IF($I204="","",Informationen!B$17)</f>
        <v/>
      </c>
      <c r="O204" s="64" t="str">
        <f>IF($I204="","",Informationen!D$17)</f>
        <v/>
      </c>
    </row>
    <row r="205" spans="1:15" x14ac:dyDescent="0.25">
      <c r="A205" s="4">
        <v>201</v>
      </c>
      <c r="B205" s="5"/>
      <c r="C205" s="37" t="str">
        <f t="shared" si="3"/>
        <v>!</v>
      </c>
      <c r="D205" s="13"/>
      <c r="E205" s="13"/>
      <c r="F205" s="13"/>
      <c r="G205" s="10"/>
      <c r="H205" s="10"/>
      <c r="I205" s="7" t="str">
        <f>IF(B205="","",IF(Informationen!D$13="","Keine Rolle angegeben",Informationen!D$13))</f>
        <v/>
      </c>
      <c r="J205" s="22" t="str">
        <f>IF(I205="","",Informationen!C$12)</f>
        <v/>
      </c>
      <c r="K205" s="64" t="str">
        <f>IF($I205="","",Informationen!B$16)</f>
        <v/>
      </c>
      <c r="L205" s="64" t="str">
        <f>IF($I205="","",Informationen!D$15)</f>
        <v/>
      </c>
      <c r="M205" s="64" t="str">
        <f>IF($I205="","",Informationen!B$15)</f>
        <v/>
      </c>
      <c r="N205" s="64" t="str">
        <f>IF($I205="","",Informationen!B$17)</f>
        <v/>
      </c>
      <c r="O205" s="64" t="str">
        <f>IF($I205="","",Informationen!D$17)</f>
        <v/>
      </c>
    </row>
    <row r="206" spans="1:15" x14ac:dyDescent="0.25">
      <c r="A206" s="4">
        <v>202</v>
      </c>
      <c r="B206" s="5"/>
      <c r="C206" s="37" t="str">
        <f t="shared" si="3"/>
        <v>!</v>
      </c>
      <c r="D206" s="13"/>
      <c r="E206" s="13"/>
      <c r="F206" s="13"/>
      <c r="G206" s="10"/>
      <c r="H206" s="10"/>
      <c r="I206" s="7" t="str">
        <f>IF(B206="","",IF(Informationen!D$13="","Keine Rolle angegeben",Informationen!D$13))</f>
        <v/>
      </c>
      <c r="J206" s="22" t="str">
        <f>IF(I206="","",Informationen!C$12)</f>
        <v/>
      </c>
      <c r="K206" s="64" t="str">
        <f>IF($I206="","",Informationen!B$16)</f>
        <v/>
      </c>
      <c r="L206" s="64" t="str">
        <f>IF($I206="","",Informationen!D$15)</f>
        <v/>
      </c>
      <c r="M206" s="64" t="str">
        <f>IF($I206="","",Informationen!B$15)</f>
        <v/>
      </c>
      <c r="N206" s="64" t="str">
        <f>IF($I206="","",Informationen!B$17)</f>
        <v/>
      </c>
      <c r="O206" s="64" t="str">
        <f>IF($I206="","",Informationen!D$17)</f>
        <v/>
      </c>
    </row>
    <row r="207" spans="1:15" x14ac:dyDescent="0.25">
      <c r="A207" s="4">
        <v>203</v>
      </c>
      <c r="B207" s="5"/>
      <c r="C207" s="37" t="str">
        <f t="shared" si="3"/>
        <v>!</v>
      </c>
      <c r="D207" s="13"/>
      <c r="E207" s="13"/>
      <c r="F207" s="13"/>
      <c r="G207" s="10"/>
      <c r="H207" s="10"/>
      <c r="I207" s="7" t="str">
        <f>IF(B207="","",IF(Informationen!D$13="","Keine Rolle angegeben",Informationen!D$13))</f>
        <v/>
      </c>
      <c r="J207" s="22" t="str">
        <f>IF(I207="","",Informationen!C$12)</f>
        <v/>
      </c>
      <c r="K207" s="64" t="str">
        <f>IF($I207="","",Informationen!B$16)</f>
        <v/>
      </c>
      <c r="L207" s="64" t="str">
        <f>IF($I207="","",Informationen!D$15)</f>
        <v/>
      </c>
      <c r="M207" s="64" t="str">
        <f>IF($I207="","",Informationen!B$15)</f>
        <v/>
      </c>
      <c r="N207" s="64" t="str">
        <f>IF($I207="","",Informationen!B$17)</f>
        <v/>
      </c>
      <c r="O207" s="64" t="str">
        <f>IF($I207="","",Informationen!D$17)</f>
        <v/>
      </c>
    </row>
    <row r="208" spans="1:15" x14ac:dyDescent="0.25">
      <c r="A208" s="4">
        <v>204</v>
      </c>
      <c r="B208" s="5"/>
      <c r="C208" s="37" t="str">
        <f t="shared" si="3"/>
        <v>!</v>
      </c>
      <c r="D208" s="13"/>
      <c r="E208" s="13"/>
      <c r="F208" s="13"/>
      <c r="G208" s="10"/>
      <c r="H208" s="10"/>
      <c r="I208" s="7" t="str">
        <f>IF(B208="","",IF(Informationen!D$13="","Keine Rolle angegeben",Informationen!D$13))</f>
        <v/>
      </c>
      <c r="J208" s="22" t="str">
        <f>IF(I208="","",Informationen!C$12)</f>
        <v/>
      </c>
      <c r="K208" s="64" t="str">
        <f>IF($I208="","",Informationen!B$16)</f>
        <v/>
      </c>
      <c r="L208" s="64" t="str">
        <f>IF($I208="","",Informationen!D$15)</f>
        <v/>
      </c>
      <c r="M208" s="64" t="str">
        <f>IF($I208="","",Informationen!B$15)</f>
        <v/>
      </c>
      <c r="N208" s="64" t="str">
        <f>IF($I208="","",Informationen!B$17)</f>
        <v/>
      </c>
      <c r="O208" s="64" t="str">
        <f>IF($I208="","",Informationen!D$17)</f>
        <v/>
      </c>
    </row>
    <row r="209" spans="1:15" x14ac:dyDescent="0.25">
      <c r="A209" s="4">
        <v>205</v>
      </c>
      <c r="B209" s="5"/>
      <c r="C209" s="37" t="str">
        <f t="shared" si="3"/>
        <v>!</v>
      </c>
      <c r="D209" s="13"/>
      <c r="E209" s="13"/>
      <c r="F209" s="13"/>
      <c r="G209" s="10"/>
      <c r="H209" s="10"/>
      <c r="I209" s="7" t="str">
        <f>IF(B209="","",IF(Informationen!D$13="","Keine Rolle angegeben",Informationen!D$13))</f>
        <v/>
      </c>
      <c r="J209" s="22" t="str">
        <f>IF(I209="","",Informationen!C$12)</f>
        <v/>
      </c>
      <c r="K209" s="64" t="str">
        <f>IF($I209="","",Informationen!B$16)</f>
        <v/>
      </c>
      <c r="L209" s="64" t="str">
        <f>IF($I209="","",Informationen!D$15)</f>
        <v/>
      </c>
      <c r="M209" s="64" t="str">
        <f>IF($I209="","",Informationen!B$15)</f>
        <v/>
      </c>
      <c r="N209" s="64" t="str">
        <f>IF($I209="","",Informationen!B$17)</f>
        <v/>
      </c>
      <c r="O209" s="64" t="str">
        <f>IF($I209="","",Informationen!D$17)</f>
        <v/>
      </c>
    </row>
    <row r="210" spans="1:15" x14ac:dyDescent="0.25">
      <c r="A210" s="4">
        <v>206</v>
      </c>
      <c r="B210" s="5"/>
      <c r="C210" s="37" t="str">
        <f t="shared" si="3"/>
        <v>!</v>
      </c>
      <c r="D210" s="13"/>
      <c r="E210" s="13"/>
      <c r="F210" s="13"/>
      <c r="G210" s="10"/>
      <c r="H210" s="10"/>
      <c r="I210" s="7" t="str">
        <f>IF(B210="","",IF(Informationen!D$13="","Keine Rolle angegeben",Informationen!D$13))</f>
        <v/>
      </c>
      <c r="J210" s="22" t="str">
        <f>IF(I210="","",Informationen!C$12)</f>
        <v/>
      </c>
      <c r="K210" s="64" t="str">
        <f>IF($I210="","",Informationen!B$16)</f>
        <v/>
      </c>
      <c r="L210" s="64" t="str">
        <f>IF($I210="","",Informationen!D$15)</f>
        <v/>
      </c>
      <c r="M210" s="64" t="str">
        <f>IF($I210="","",Informationen!B$15)</f>
        <v/>
      </c>
      <c r="N210" s="64" t="str">
        <f>IF($I210="","",Informationen!B$17)</f>
        <v/>
      </c>
      <c r="O210" s="64" t="str">
        <f>IF($I210="","",Informationen!D$17)</f>
        <v/>
      </c>
    </row>
    <row r="211" spans="1:15" x14ac:dyDescent="0.25">
      <c r="A211" s="4">
        <v>207</v>
      </c>
      <c r="B211" s="5"/>
      <c r="C211" s="37" t="str">
        <f t="shared" si="3"/>
        <v>!</v>
      </c>
      <c r="D211" s="13"/>
      <c r="E211" s="13"/>
      <c r="F211" s="13"/>
      <c r="G211" s="10"/>
      <c r="H211" s="10"/>
      <c r="I211" s="7" t="str">
        <f>IF(B211="","",IF(Informationen!D$13="","Keine Rolle angegeben",Informationen!D$13))</f>
        <v/>
      </c>
      <c r="J211" s="22" t="str">
        <f>IF(I211="","",Informationen!C$12)</f>
        <v/>
      </c>
      <c r="K211" s="64" t="str">
        <f>IF($I211="","",Informationen!B$16)</f>
        <v/>
      </c>
      <c r="L211" s="64" t="str">
        <f>IF($I211="","",Informationen!D$15)</f>
        <v/>
      </c>
      <c r="M211" s="64" t="str">
        <f>IF($I211="","",Informationen!B$15)</f>
        <v/>
      </c>
      <c r="N211" s="64" t="str">
        <f>IF($I211="","",Informationen!B$17)</f>
        <v/>
      </c>
      <c r="O211" s="64" t="str">
        <f>IF($I211="","",Informationen!D$17)</f>
        <v/>
      </c>
    </row>
    <row r="212" spans="1:15" x14ac:dyDescent="0.25">
      <c r="A212" s="4">
        <v>208</v>
      </c>
      <c r="B212" s="5"/>
      <c r="C212" s="37" t="str">
        <f t="shared" si="3"/>
        <v>!</v>
      </c>
      <c r="D212" s="13"/>
      <c r="E212" s="13"/>
      <c r="F212" s="13"/>
      <c r="G212" s="10"/>
      <c r="H212" s="10"/>
      <c r="I212" s="7" t="str">
        <f>IF(B212="","",IF(Informationen!D$13="","Keine Rolle angegeben",Informationen!D$13))</f>
        <v/>
      </c>
      <c r="J212" s="22" t="str">
        <f>IF(I212="","",Informationen!C$12)</f>
        <v/>
      </c>
      <c r="K212" s="64" t="str">
        <f>IF($I212="","",Informationen!B$16)</f>
        <v/>
      </c>
      <c r="L212" s="64" t="str">
        <f>IF($I212="","",Informationen!D$15)</f>
        <v/>
      </c>
      <c r="M212" s="64" t="str">
        <f>IF($I212="","",Informationen!B$15)</f>
        <v/>
      </c>
      <c r="N212" s="64" t="str">
        <f>IF($I212="","",Informationen!B$17)</f>
        <v/>
      </c>
      <c r="O212" s="64" t="str">
        <f>IF($I212="","",Informationen!D$17)</f>
        <v/>
      </c>
    </row>
    <row r="213" spans="1:15" x14ac:dyDescent="0.25">
      <c r="A213" s="4">
        <v>209</v>
      </c>
      <c r="B213" s="5"/>
      <c r="C213" s="37" t="str">
        <f t="shared" si="3"/>
        <v>!</v>
      </c>
      <c r="D213" s="13"/>
      <c r="E213" s="13"/>
      <c r="F213" s="13"/>
      <c r="G213" s="10"/>
      <c r="H213" s="10"/>
      <c r="I213" s="7" t="str">
        <f>IF(B213="","",IF(Informationen!D$13="","Keine Rolle angegeben",Informationen!D$13))</f>
        <v/>
      </c>
      <c r="J213" s="22" t="str">
        <f>IF(I213="","",Informationen!C$12)</f>
        <v/>
      </c>
      <c r="K213" s="64" t="str">
        <f>IF($I213="","",Informationen!B$16)</f>
        <v/>
      </c>
      <c r="L213" s="64" t="str">
        <f>IF($I213="","",Informationen!D$15)</f>
        <v/>
      </c>
      <c r="M213" s="64" t="str">
        <f>IF($I213="","",Informationen!B$15)</f>
        <v/>
      </c>
      <c r="N213" s="64" t="str">
        <f>IF($I213="","",Informationen!B$17)</f>
        <v/>
      </c>
      <c r="O213" s="64" t="str">
        <f>IF($I213="","",Informationen!D$17)</f>
        <v/>
      </c>
    </row>
    <row r="214" spans="1:15" x14ac:dyDescent="0.25">
      <c r="A214" s="4">
        <v>210</v>
      </c>
      <c r="B214" s="5"/>
      <c r="C214" s="37" t="str">
        <f t="shared" si="3"/>
        <v>!</v>
      </c>
      <c r="D214" s="13"/>
      <c r="E214" s="13"/>
      <c r="F214" s="13"/>
      <c r="G214" s="10"/>
      <c r="H214" s="10"/>
      <c r="I214" s="7" t="str">
        <f>IF(B214="","",IF(Informationen!D$13="","Keine Rolle angegeben",Informationen!D$13))</f>
        <v/>
      </c>
      <c r="J214" s="22" t="str">
        <f>IF(I214="","",Informationen!C$12)</f>
        <v/>
      </c>
      <c r="K214" s="64" t="str">
        <f>IF($I214="","",Informationen!B$16)</f>
        <v/>
      </c>
      <c r="L214" s="64" t="str">
        <f>IF($I214="","",Informationen!D$15)</f>
        <v/>
      </c>
      <c r="M214" s="64" t="str">
        <f>IF($I214="","",Informationen!B$15)</f>
        <v/>
      </c>
      <c r="N214" s="64" t="str">
        <f>IF($I214="","",Informationen!B$17)</f>
        <v/>
      </c>
      <c r="O214" s="64" t="str">
        <f>IF($I214="","",Informationen!D$17)</f>
        <v/>
      </c>
    </row>
    <row r="215" spans="1:15" x14ac:dyDescent="0.25">
      <c r="A215" s="4">
        <v>211</v>
      </c>
      <c r="B215" s="5"/>
      <c r="C215" s="37" t="str">
        <f t="shared" si="3"/>
        <v>!</v>
      </c>
      <c r="D215" s="13"/>
      <c r="E215" s="13"/>
      <c r="F215" s="13"/>
      <c r="G215" s="10"/>
      <c r="H215" s="10"/>
      <c r="I215" s="7" t="str">
        <f>IF(B215="","",IF(Informationen!D$13="","Keine Rolle angegeben",Informationen!D$13))</f>
        <v/>
      </c>
      <c r="J215" s="22" t="str">
        <f>IF(I215="","",Informationen!C$12)</f>
        <v/>
      </c>
      <c r="K215" s="64" t="str">
        <f>IF($I215="","",Informationen!B$16)</f>
        <v/>
      </c>
      <c r="L215" s="64" t="str">
        <f>IF($I215="","",Informationen!D$15)</f>
        <v/>
      </c>
      <c r="M215" s="64" t="str">
        <f>IF($I215="","",Informationen!B$15)</f>
        <v/>
      </c>
      <c r="N215" s="64" t="str">
        <f>IF($I215="","",Informationen!B$17)</f>
        <v/>
      </c>
      <c r="O215" s="64" t="str">
        <f>IF($I215="","",Informationen!D$17)</f>
        <v/>
      </c>
    </row>
    <row r="216" spans="1:15" x14ac:dyDescent="0.25">
      <c r="A216" s="4">
        <v>212</v>
      </c>
      <c r="B216" s="5"/>
      <c r="C216" s="37" t="str">
        <f t="shared" si="3"/>
        <v>!</v>
      </c>
      <c r="D216" s="13"/>
      <c r="E216" s="13"/>
      <c r="F216" s="13"/>
      <c r="G216" s="10"/>
      <c r="H216" s="10"/>
      <c r="I216" s="7" t="str">
        <f>IF(B216="","",IF(Informationen!D$13="","Keine Rolle angegeben",Informationen!D$13))</f>
        <v/>
      </c>
      <c r="J216" s="22" t="str">
        <f>IF(I216="","",Informationen!C$12)</f>
        <v/>
      </c>
      <c r="K216" s="64" t="str">
        <f>IF($I216="","",Informationen!B$16)</f>
        <v/>
      </c>
      <c r="L216" s="64" t="str">
        <f>IF($I216="","",Informationen!D$15)</f>
        <v/>
      </c>
      <c r="M216" s="64" t="str">
        <f>IF($I216="","",Informationen!B$15)</f>
        <v/>
      </c>
      <c r="N216" s="64" t="str">
        <f>IF($I216="","",Informationen!B$17)</f>
        <v/>
      </c>
      <c r="O216" s="64" t="str">
        <f>IF($I216="","",Informationen!D$17)</f>
        <v/>
      </c>
    </row>
    <row r="217" spans="1:15" x14ac:dyDescent="0.25">
      <c r="A217" s="4">
        <v>213</v>
      </c>
      <c r="B217" s="5"/>
      <c r="C217" s="37" t="str">
        <f t="shared" si="3"/>
        <v>!</v>
      </c>
      <c r="D217" s="13"/>
      <c r="E217" s="13"/>
      <c r="F217" s="13"/>
      <c r="G217" s="10"/>
      <c r="H217" s="10"/>
      <c r="I217" s="7" t="str">
        <f>IF(B217="","",IF(Informationen!D$13="","Keine Rolle angegeben",Informationen!D$13))</f>
        <v/>
      </c>
      <c r="J217" s="22" t="str">
        <f>IF(I217="","",Informationen!C$12)</f>
        <v/>
      </c>
      <c r="K217" s="64" t="str">
        <f>IF($I217="","",Informationen!B$16)</f>
        <v/>
      </c>
      <c r="L217" s="64" t="str">
        <f>IF($I217="","",Informationen!D$15)</f>
        <v/>
      </c>
      <c r="M217" s="64" t="str">
        <f>IF($I217="","",Informationen!B$15)</f>
        <v/>
      </c>
      <c r="N217" s="64" t="str">
        <f>IF($I217="","",Informationen!B$17)</f>
        <v/>
      </c>
      <c r="O217" s="64" t="str">
        <f>IF($I217="","",Informationen!D$17)</f>
        <v/>
      </c>
    </row>
    <row r="218" spans="1:15" x14ac:dyDescent="0.25">
      <c r="A218" s="4">
        <v>214</v>
      </c>
      <c r="B218" s="5"/>
      <c r="C218" s="37" t="str">
        <f t="shared" si="3"/>
        <v>!</v>
      </c>
      <c r="D218" s="13"/>
      <c r="E218" s="13"/>
      <c r="F218" s="13"/>
      <c r="G218" s="10"/>
      <c r="H218" s="10"/>
      <c r="I218" s="7" t="str">
        <f>IF(B218="","",IF(Informationen!D$13="","Keine Rolle angegeben",Informationen!D$13))</f>
        <v/>
      </c>
      <c r="J218" s="22" t="str">
        <f>IF(I218="","",Informationen!C$12)</f>
        <v/>
      </c>
      <c r="K218" s="64" t="str">
        <f>IF($I218="","",Informationen!B$16)</f>
        <v/>
      </c>
      <c r="L218" s="64" t="str">
        <f>IF($I218="","",Informationen!D$15)</f>
        <v/>
      </c>
      <c r="M218" s="64" t="str">
        <f>IF($I218="","",Informationen!B$15)</f>
        <v/>
      </c>
      <c r="N218" s="64" t="str">
        <f>IF($I218="","",Informationen!B$17)</f>
        <v/>
      </c>
      <c r="O218" s="64" t="str">
        <f>IF($I218="","",Informationen!D$17)</f>
        <v/>
      </c>
    </row>
    <row r="219" spans="1:15" x14ac:dyDescent="0.25">
      <c r="A219" s="4">
        <v>215</v>
      </c>
      <c r="B219" s="5"/>
      <c r="C219" s="37" t="str">
        <f t="shared" si="3"/>
        <v>!</v>
      </c>
      <c r="D219" s="13"/>
      <c r="E219" s="13"/>
      <c r="F219" s="13"/>
      <c r="G219" s="10"/>
      <c r="H219" s="10"/>
      <c r="I219" s="7" t="str">
        <f>IF(B219="","",IF(Informationen!D$13="","Keine Rolle angegeben",Informationen!D$13))</f>
        <v/>
      </c>
      <c r="J219" s="22" t="str">
        <f>IF(I219="","",Informationen!C$12)</f>
        <v/>
      </c>
      <c r="K219" s="64" t="str">
        <f>IF($I219="","",Informationen!B$16)</f>
        <v/>
      </c>
      <c r="L219" s="64" t="str">
        <f>IF($I219="","",Informationen!D$15)</f>
        <v/>
      </c>
      <c r="M219" s="64" t="str">
        <f>IF($I219="","",Informationen!B$15)</f>
        <v/>
      </c>
      <c r="N219" s="64" t="str">
        <f>IF($I219="","",Informationen!B$17)</f>
        <v/>
      </c>
      <c r="O219" s="64" t="str">
        <f>IF($I219="","",Informationen!D$17)</f>
        <v/>
      </c>
    </row>
    <row r="220" spans="1:15" x14ac:dyDescent="0.25">
      <c r="A220" s="4">
        <v>216</v>
      </c>
      <c r="B220" s="5"/>
      <c r="C220" s="37" t="str">
        <f t="shared" si="3"/>
        <v>!</v>
      </c>
      <c r="D220" s="13"/>
      <c r="E220" s="13"/>
      <c r="F220" s="13"/>
      <c r="G220" s="10"/>
      <c r="H220" s="10"/>
      <c r="I220" s="7" t="str">
        <f>IF(B220="","",IF(Informationen!D$13="","Keine Rolle angegeben",Informationen!D$13))</f>
        <v/>
      </c>
      <c r="J220" s="22" t="str">
        <f>IF(I220="","",Informationen!C$12)</f>
        <v/>
      </c>
      <c r="K220" s="64" t="str">
        <f>IF($I220="","",Informationen!B$16)</f>
        <v/>
      </c>
      <c r="L220" s="64" t="str">
        <f>IF($I220="","",Informationen!D$15)</f>
        <v/>
      </c>
      <c r="M220" s="64" t="str">
        <f>IF($I220="","",Informationen!B$15)</f>
        <v/>
      </c>
      <c r="N220" s="64" t="str">
        <f>IF($I220="","",Informationen!B$17)</f>
        <v/>
      </c>
      <c r="O220" s="64" t="str">
        <f>IF($I220="","",Informationen!D$17)</f>
        <v/>
      </c>
    </row>
    <row r="221" spans="1:15" x14ac:dyDescent="0.25">
      <c r="A221" s="4">
        <v>217</v>
      </c>
      <c r="B221" s="5"/>
      <c r="C221" s="37" t="str">
        <f t="shared" si="3"/>
        <v>!</v>
      </c>
      <c r="D221" s="13"/>
      <c r="E221" s="13"/>
      <c r="F221" s="13"/>
      <c r="G221" s="10"/>
      <c r="H221" s="10"/>
      <c r="I221" s="7" t="str">
        <f>IF(B221="","",IF(Informationen!D$13="","Keine Rolle angegeben",Informationen!D$13))</f>
        <v/>
      </c>
      <c r="J221" s="22" t="str">
        <f>IF(I221="","",Informationen!C$12)</f>
        <v/>
      </c>
      <c r="K221" s="64" t="str">
        <f>IF($I221="","",Informationen!B$16)</f>
        <v/>
      </c>
      <c r="L221" s="64" t="str">
        <f>IF($I221="","",Informationen!D$15)</f>
        <v/>
      </c>
      <c r="M221" s="64" t="str">
        <f>IF($I221="","",Informationen!B$15)</f>
        <v/>
      </c>
      <c r="N221" s="64" t="str">
        <f>IF($I221="","",Informationen!B$17)</f>
        <v/>
      </c>
      <c r="O221" s="64" t="str">
        <f>IF($I221="","",Informationen!D$17)</f>
        <v/>
      </c>
    </row>
    <row r="222" spans="1:15" x14ac:dyDescent="0.25">
      <c r="A222" s="4">
        <v>218</v>
      </c>
      <c r="B222" s="5"/>
      <c r="C222" s="37" t="str">
        <f t="shared" si="3"/>
        <v>!</v>
      </c>
      <c r="D222" s="13"/>
      <c r="E222" s="13"/>
      <c r="F222" s="13"/>
      <c r="G222" s="10"/>
      <c r="H222" s="10"/>
      <c r="I222" s="7" t="str">
        <f>IF(B222="","",IF(Informationen!D$13="","Keine Rolle angegeben",Informationen!D$13))</f>
        <v/>
      </c>
      <c r="J222" s="22" t="str">
        <f>IF(I222="","",Informationen!C$12)</f>
        <v/>
      </c>
      <c r="K222" s="64" t="str">
        <f>IF($I222="","",Informationen!B$16)</f>
        <v/>
      </c>
      <c r="L222" s="64" t="str">
        <f>IF($I222="","",Informationen!D$15)</f>
        <v/>
      </c>
      <c r="M222" s="64" t="str">
        <f>IF($I222="","",Informationen!B$15)</f>
        <v/>
      </c>
      <c r="N222" s="64" t="str">
        <f>IF($I222="","",Informationen!B$17)</f>
        <v/>
      </c>
      <c r="O222" s="64" t="str">
        <f>IF($I222="","",Informationen!D$17)</f>
        <v/>
      </c>
    </row>
    <row r="223" spans="1:15" x14ac:dyDescent="0.25">
      <c r="A223" s="4">
        <v>219</v>
      </c>
      <c r="B223" s="5"/>
      <c r="C223" s="37" t="str">
        <f t="shared" si="3"/>
        <v>!</v>
      </c>
      <c r="D223" s="13"/>
      <c r="E223" s="13"/>
      <c r="F223" s="13"/>
      <c r="G223" s="10"/>
      <c r="H223" s="10"/>
      <c r="I223" s="7" t="str">
        <f>IF(B223="","",IF(Informationen!D$13="","Keine Rolle angegeben",Informationen!D$13))</f>
        <v/>
      </c>
      <c r="J223" s="22" t="str">
        <f>IF(I223="","",Informationen!C$12)</f>
        <v/>
      </c>
      <c r="K223" s="64" t="str">
        <f>IF($I223="","",Informationen!B$16)</f>
        <v/>
      </c>
      <c r="L223" s="64" t="str">
        <f>IF($I223="","",Informationen!D$15)</f>
        <v/>
      </c>
      <c r="M223" s="64" t="str">
        <f>IF($I223="","",Informationen!B$15)</f>
        <v/>
      </c>
      <c r="N223" s="64" t="str">
        <f>IF($I223="","",Informationen!B$17)</f>
        <v/>
      </c>
      <c r="O223" s="64" t="str">
        <f>IF($I223="","",Informationen!D$17)</f>
        <v/>
      </c>
    </row>
    <row r="224" spans="1:15" x14ac:dyDescent="0.25">
      <c r="A224" s="4">
        <v>220</v>
      </c>
      <c r="B224" s="5"/>
      <c r="C224" s="37" t="str">
        <f t="shared" si="3"/>
        <v>!</v>
      </c>
      <c r="D224" s="13"/>
      <c r="E224" s="13"/>
      <c r="F224" s="13"/>
      <c r="G224" s="10"/>
      <c r="H224" s="10"/>
      <c r="I224" s="7" t="str">
        <f>IF(B224="","",IF(Informationen!D$13="","Keine Rolle angegeben",Informationen!D$13))</f>
        <v/>
      </c>
      <c r="J224" s="22" t="str">
        <f>IF(I224="","",Informationen!C$12)</f>
        <v/>
      </c>
      <c r="K224" s="64" t="str">
        <f>IF($I224="","",Informationen!B$16)</f>
        <v/>
      </c>
      <c r="L224" s="64" t="str">
        <f>IF($I224="","",Informationen!D$15)</f>
        <v/>
      </c>
      <c r="M224" s="64" t="str">
        <f>IF($I224="","",Informationen!B$15)</f>
        <v/>
      </c>
      <c r="N224" s="64" t="str">
        <f>IF($I224="","",Informationen!B$17)</f>
        <v/>
      </c>
      <c r="O224" s="64" t="str">
        <f>IF($I224="","",Informationen!D$17)</f>
        <v/>
      </c>
    </row>
    <row r="225" spans="1:15" x14ac:dyDescent="0.25">
      <c r="A225" s="4">
        <v>221</v>
      </c>
      <c r="B225" s="5"/>
      <c r="C225" s="37" t="str">
        <f t="shared" si="3"/>
        <v>!</v>
      </c>
      <c r="D225" s="13"/>
      <c r="E225" s="13"/>
      <c r="F225" s="13"/>
      <c r="G225" s="10"/>
      <c r="H225" s="10"/>
      <c r="I225" s="7" t="str">
        <f>IF(B225="","",IF(Informationen!D$13="","Keine Rolle angegeben",Informationen!D$13))</f>
        <v/>
      </c>
      <c r="J225" s="22" t="str">
        <f>IF(I225="","",Informationen!C$12)</f>
        <v/>
      </c>
      <c r="K225" s="64" t="str">
        <f>IF($I225="","",Informationen!B$16)</f>
        <v/>
      </c>
      <c r="L225" s="64" t="str">
        <f>IF($I225="","",Informationen!D$15)</f>
        <v/>
      </c>
      <c r="M225" s="64" t="str">
        <f>IF($I225="","",Informationen!B$15)</f>
        <v/>
      </c>
      <c r="N225" s="64" t="str">
        <f>IF($I225="","",Informationen!B$17)</f>
        <v/>
      </c>
      <c r="O225" s="64" t="str">
        <f>IF($I225="","",Informationen!D$17)</f>
        <v/>
      </c>
    </row>
    <row r="226" spans="1:15" x14ac:dyDescent="0.25">
      <c r="A226" s="4">
        <v>222</v>
      </c>
      <c r="B226" s="5"/>
      <c r="C226" s="37" t="str">
        <f t="shared" si="3"/>
        <v>!</v>
      </c>
      <c r="D226" s="13"/>
      <c r="E226" s="13"/>
      <c r="F226" s="13"/>
      <c r="G226" s="10"/>
      <c r="H226" s="10"/>
      <c r="I226" s="7" t="str">
        <f>IF(B226="","",IF(Informationen!D$13="","Keine Rolle angegeben",Informationen!D$13))</f>
        <v/>
      </c>
      <c r="J226" s="22" t="str">
        <f>IF(I226="","",Informationen!C$12)</f>
        <v/>
      </c>
      <c r="K226" s="64" t="str">
        <f>IF($I226="","",Informationen!B$16)</f>
        <v/>
      </c>
      <c r="L226" s="64" t="str">
        <f>IF($I226="","",Informationen!D$15)</f>
        <v/>
      </c>
      <c r="M226" s="64" t="str">
        <f>IF($I226="","",Informationen!B$15)</f>
        <v/>
      </c>
      <c r="N226" s="64" t="str">
        <f>IF($I226="","",Informationen!B$17)</f>
        <v/>
      </c>
      <c r="O226" s="64" t="str">
        <f>IF($I226="","",Informationen!D$17)</f>
        <v/>
      </c>
    </row>
    <row r="227" spans="1:15" x14ac:dyDescent="0.25">
      <c r="A227" s="4">
        <v>223</v>
      </c>
      <c r="B227" s="5"/>
      <c r="C227" s="37" t="str">
        <f t="shared" si="3"/>
        <v>!</v>
      </c>
      <c r="D227" s="13"/>
      <c r="E227" s="13"/>
      <c r="F227" s="13"/>
      <c r="G227" s="10"/>
      <c r="H227" s="10"/>
      <c r="I227" s="7" t="str">
        <f>IF(B227="","",IF(Informationen!D$13="","Keine Rolle angegeben",Informationen!D$13))</f>
        <v/>
      </c>
      <c r="J227" s="22" t="str">
        <f>IF(I227="","",Informationen!C$12)</f>
        <v/>
      </c>
      <c r="K227" s="64" t="str">
        <f>IF($I227="","",Informationen!B$16)</f>
        <v/>
      </c>
      <c r="L227" s="64" t="str">
        <f>IF($I227="","",Informationen!D$15)</f>
        <v/>
      </c>
      <c r="M227" s="64" t="str">
        <f>IF($I227="","",Informationen!B$15)</f>
        <v/>
      </c>
      <c r="N227" s="64" t="str">
        <f>IF($I227="","",Informationen!B$17)</f>
        <v/>
      </c>
      <c r="O227" s="64" t="str">
        <f>IF($I227="","",Informationen!D$17)</f>
        <v/>
      </c>
    </row>
    <row r="228" spans="1:15" x14ac:dyDescent="0.25">
      <c r="A228" s="4">
        <v>224</v>
      </c>
      <c r="B228" s="5"/>
      <c r="C228" s="37" t="str">
        <f t="shared" si="3"/>
        <v>!</v>
      </c>
      <c r="D228" s="13"/>
      <c r="E228" s="13"/>
      <c r="F228" s="13"/>
      <c r="G228" s="10"/>
      <c r="H228" s="10"/>
      <c r="I228" s="7" t="str">
        <f>IF(B228="","",IF(Informationen!D$13="","Keine Rolle angegeben",Informationen!D$13))</f>
        <v/>
      </c>
      <c r="J228" s="22" t="str">
        <f>IF(I228="","",Informationen!C$12)</f>
        <v/>
      </c>
      <c r="K228" s="64" t="str">
        <f>IF($I228="","",Informationen!B$16)</f>
        <v/>
      </c>
      <c r="L228" s="64" t="str">
        <f>IF($I228="","",Informationen!D$15)</f>
        <v/>
      </c>
      <c r="M228" s="64" t="str">
        <f>IF($I228="","",Informationen!B$15)</f>
        <v/>
      </c>
      <c r="N228" s="64" t="str">
        <f>IF($I228="","",Informationen!B$17)</f>
        <v/>
      </c>
      <c r="O228" s="64" t="str">
        <f>IF($I228="","",Informationen!D$17)</f>
        <v/>
      </c>
    </row>
    <row r="229" spans="1:15" x14ac:dyDescent="0.25">
      <c r="A229" s="4">
        <v>225</v>
      </c>
      <c r="B229" s="5"/>
      <c r="C229" s="37" t="str">
        <f t="shared" si="3"/>
        <v>!</v>
      </c>
      <c r="D229" s="13"/>
      <c r="E229" s="13"/>
      <c r="F229" s="13"/>
      <c r="G229" s="10"/>
      <c r="H229" s="10"/>
      <c r="I229" s="7" t="str">
        <f>IF(B229="","",IF(Informationen!D$13="","Keine Rolle angegeben",Informationen!D$13))</f>
        <v/>
      </c>
      <c r="J229" s="22" t="str">
        <f>IF(I229="","",Informationen!C$12)</f>
        <v/>
      </c>
      <c r="K229" s="64" t="str">
        <f>IF($I229="","",Informationen!B$16)</f>
        <v/>
      </c>
      <c r="L229" s="64" t="str">
        <f>IF($I229="","",Informationen!D$15)</f>
        <v/>
      </c>
      <c r="M229" s="64" t="str">
        <f>IF($I229="","",Informationen!B$15)</f>
        <v/>
      </c>
      <c r="N229" s="64" t="str">
        <f>IF($I229="","",Informationen!B$17)</f>
        <v/>
      </c>
      <c r="O229" s="64" t="str">
        <f>IF($I229="","",Informationen!D$17)</f>
        <v/>
      </c>
    </row>
    <row r="230" spans="1:15" x14ac:dyDescent="0.25">
      <c r="A230" s="4">
        <v>226</v>
      </c>
      <c r="B230" s="5"/>
      <c r="C230" s="37" t="str">
        <f t="shared" si="3"/>
        <v>!</v>
      </c>
      <c r="D230" s="13"/>
      <c r="E230" s="13"/>
      <c r="F230" s="13"/>
      <c r="G230" s="10"/>
      <c r="H230" s="10"/>
      <c r="I230" s="7" t="str">
        <f>IF(B230="","",IF(Informationen!D$13="","Keine Rolle angegeben",Informationen!D$13))</f>
        <v/>
      </c>
      <c r="J230" s="22" t="str">
        <f>IF(I230="","",Informationen!C$12)</f>
        <v/>
      </c>
      <c r="K230" s="64" t="str">
        <f>IF($I230="","",Informationen!B$16)</f>
        <v/>
      </c>
      <c r="L230" s="64" t="str">
        <f>IF($I230="","",Informationen!D$15)</f>
        <v/>
      </c>
      <c r="M230" s="64" t="str">
        <f>IF($I230="","",Informationen!B$15)</f>
        <v/>
      </c>
      <c r="N230" s="64" t="str">
        <f>IF($I230="","",Informationen!B$17)</f>
        <v/>
      </c>
      <c r="O230" s="64" t="str">
        <f>IF($I230="","",Informationen!D$17)</f>
        <v/>
      </c>
    </row>
    <row r="231" spans="1:15" x14ac:dyDescent="0.25">
      <c r="A231" s="4">
        <v>227</v>
      </c>
      <c r="B231" s="5"/>
      <c r="C231" s="37" t="str">
        <f t="shared" si="3"/>
        <v>!</v>
      </c>
      <c r="D231" s="13"/>
      <c r="E231" s="13"/>
      <c r="F231" s="13"/>
      <c r="G231" s="10"/>
      <c r="H231" s="10"/>
      <c r="I231" s="7" t="str">
        <f>IF(B231="","",IF(Informationen!D$13="","Keine Rolle angegeben",Informationen!D$13))</f>
        <v/>
      </c>
      <c r="J231" s="22" t="str">
        <f>IF(I231="","",Informationen!C$12)</f>
        <v/>
      </c>
      <c r="K231" s="64" t="str">
        <f>IF($I231="","",Informationen!B$16)</f>
        <v/>
      </c>
      <c r="L231" s="64" t="str">
        <f>IF($I231="","",Informationen!D$15)</f>
        <v/>
      </c>
      <c r="M231" s="64" t="str">
        <f>IF($I231="","",Informationen!B$15)</f>
        <v/>
      </c>
      <c r="N231" s="64" t="str">
        <f>IF($I231="","",Informationen!B$17)</f>
        <v/>
      </c>
      <c r="O231" s="64" t="str">
        <f>IF($I231="","",Informationen!D$17)</f>
        <v/>
      </c>
    </row>
    <row r="232" spans="1:15" x14ac:dyDescent="0.25">
      <c r="A232" s="4">
        <v>228</v>
      </c>
      <c r="B232" s="5"/>
      <c r="C232" s="37" t="str">
        <f t="shared" si="3"/>
        <v>!</v>
      </c>
      <c r="D232" s="13"/>
      <c r="E232" s="13"/>
      <c r="F232" s="13"/>
      <c r="G232" s="10"/>
      <c r="H232" s="10"/>
      <c r="I232" s="7" t="str">
        <f>IF(B232="","",IF(Informationen!D$13="","Keine Rolle angegeben",Informationen!D$13))</f>
        <v/>
      </c>
      <c r="J232" s="22" t="str">
        <f>IF(I232="","",Informationen!C$12)</f>
        <v/>
      </c>
      <c r="K232" s="64" t="str">
        <f>IF($I232="","",Informationen!B$16)</f>
        <v/>
      </c>
      <c r="L232" s="64" t="str">
        <f>IF($I232="","",Informationen!D$15)</f>
        <v/>
      </c>
      <c r="M232" s="64" t="str">
        <f>IF($I232="","",Informationen!B$15)</f>
        <v/>
      </c>
      <c r="N232" s="64" t="str">
        <f>IF($I232="","",Informationen!B$17)</f>
        <v/>
      </c>
      <c r="O232" s="64" t="str">
        <f>IF($I232="","",Informationen!D$17)</f>
        <v/>
      </c>
    </row>
    <row r="233" spans="1:15" x14ac:dyDescent="0.25">
      <c r="A233" s="4">
        <v>229</v>
      </c>
      <c r="B233" s="5"/>
      <c r="C233" s="37" t="str">
        <f t="shared" si="3"/>
        <v>!</v>
      </c>
      <c r="D233" s="13"/>
      <c r="E233" s="13"/>
      <c r="F233" s="13"/>
      <c r="G233" s="10"/>
      <c r="H233" s="10"/>
      <c r="I233" s="7" t="str">
        <f>IF(B233="","",IF(Informationen!D$13="","Keine Rolle angegeben",Informationen!D$13))</f>
        <v/>
      </c>
      <c r="J233" s="22" t="str">
        <f>IF(I233="","",Informationen!C$12)</f>
        <v/>
      </c>
      <c r="K233" s="64" t="str">
        <f>IF($I233="","",Informationen!B$16)</f>
        <v/>
      </c>
      <c r="L233" s="64" t="str">
        <f>IF($I233="","",Informationen!D$15)</f>
        <v/>
      </c>
      <c r="M233" s="64" t="str">
        <f>IF($I233="","",Informationen!B$15)</f>
        <v/>
      </c>
      <c r="N233" s="64" t="str">
        <f>IF($I233="","",Informationen!B$17)</f>
        <v/>
      </c>
      <c r="O233" s="64" t="str">
        <f>IF($I233="","",Informationen!D$17)</f>
        <v/>
      </c>
    </row>
    <row r="234" spans="1:15" x14ac:dyDescent="0.25">
      <c r="A234" s="4">
        <v>230</v>
      </c>
      <c r="B234" s="5"/>
      <c r="C234" s="37" t="str">
        <f t="shared" si="3"/>
        <v>!</v>
      </c>
      <c r="D234" s="13"/>
      <c r="E234" s="13"/>
      <c r="F234" s="13"/>
      <c r="G234" s="10"/>
      <c r="H234" s="10"/>
      <c r="I234" s="7" t="str">
        <f>IF(B234="","",IF(Informationen!D$13="","Keine Rolle angegeben",Informationen!D$13))</f>
        <v/>
      </c>
      <c r="J234" s="22" t="str">
        <f>IF(I234="","",Informationen!C$12)</f>
        <v/>
      </c>
      <c r="K234" s="64" t="str">
        <f>IF($I234="","",Informationen!B$16)</f>
        <v/>
      </c>
      <c r="L234" s="64" t="str">
        <f>IF($I234="","",Informationen!D$15)</f>
        <v/>
      </c>
      <c r="M234" s="64" t="str">
        <f>IF($I234="","",Informationen!B$15)</f>
        <v/>
      </c>
      <c r="N234" s="64" t="str">
        <f>IF($I234="","",Informationen!B$17)</f>
        <v/>
      </c>
      <c r="O234" s="64" t="str">
        <f>IF($I234="","",Informationen!D$17)</f>
        <v/>
      </c>
    </row>
    <row r="235" spans="1:15" x14ac:dyDescent="0.25">
      <c r="A235" s="4">
        <v>231</v>
      </c>
      <c r="B235" s="5"/>
      <c r="C235" s="37" t="str">
        <f t="shared" si="3"/>
        <v>!</v>
      </c>
      <c r="D235" s="13"/>
      <c r="E235" s="13"/>
      <c r="F235" s="13"/>
      <c r="G235" s="10"/>
      <c r="H235" s="10"/>
      <c r="I235" s="7" t="str">
        <f>IF(B235="","",IF(Informationen!D$13="","Keine Rolle angegeben",Informationen!D$13))</f>
        <v/>
      </c>
      <c r="J235" s="22" t="str">
        <f>IF(I235="","",Informationen!C$12)</f>
        <v/>
      </c>
      <c r="K235" s="64" t="str">
        <f>IF($I235="","",Informationen!B$16)</f>
        <v/>
      </c>
      <c r="L235" s="64" t="str">
        <f>IF($I235="","",Informationen!D$15)</f>
        <v/>
      </c>
      <c r="M235" s="64" t="str">
        <f>IF($I235="","",Informationen!B$15)</f>
        <v/>
      </c>
      <c r="N235" s="64" t="str">
        <f>IF($I235="","",Informationen!B$17)</f>
        <v/>
      </c>
      <c r="O235" s="64" t="str">
        <f>IF($I235="","",Informationen!D$17)</f>
        <v/>
      </c>
    </row>
    <row r="236" spans="1:15" x14ac:dyDescent="0.25">
      <c r="A236" s="4">
        <v>232</v>
      </c>
      <c r="B236" s="5"/>
      <c r="C236" s="37" t="str">
        <f t="shared" si="3"/>
        <v>!</v>
      </c>
      <c r="D236" s="13"/>
      <c r="E236" s="13"/>
      <c r="F236" s="13"/>
      <c r="G236" s="10"/>
      <c r="H236" s="10"/>
      <c r="I236" s="7" t="str">
        <f>IF(B236="","",IF(Informationen!D$13="","Keine Rolle angegeben",Informationen!D$13))</f>
        <v/>
      </c>
      <c r="J236" s="22" t="str">
        <f>IF(I236="","",Informationen!C$12)</f>
        <v/>
      </c>
      <c r="K236" s="64" t="str">
        <f>IF($I236="","",Informationen!B$16)</f>
        <v/>
      </c>
      <c r="L236" s="64" t="str">
        <f>IF($I236="","",Informationen!D$15)</f>
        <v/>
      </c>
      <c r="M236" s="64" t="str">
        <f>IF($I236="","",Informationen!B$15)</f>
        <v/>
      </c>
      <c r="N236" s="64" t="str">
        <f>IF($I236="","",Informationen!B$17)</f>
        <v/>
      </c>
      <c r="O236" s="64" t="str">
        <f>IF($I236="","",Informationen!D$17)</f>
        <v/>
      </c>
    </row>
    <row r="237" spans="1:15" x14ac:dyDescent="0.25">
      <c r="A237" s="4">
        <v>233</v>
      </c>
      <c r="B237" s="5"/>
      <c r="C237" s="37" t="str">
        <f t="shared" si="3"/>
        <v>!</v>
      </c>
      <c r="D237" s="13"/>
      <c r="E237" s="13"/>
      <c r="F237" s="13"/>
      <c r="G237" s="10"/>
      <c r="H237" s="10"/>
      <c r="I237" s="7" t="str">
        <f>IF(B237="","",IF(Informationen!D$13="","Keine Rolle angegeben",Informationen!D$13))</f>
        <v/>
      </c>
      <c r="J237" s="22" t="str">
        <f>IF(I237="","",Informationen!C$12)</f>
        <v/>
      </c>
      <c r="K237" s="64" t="str">
        <f>IF($I237="","",Informationen!B$16)</f>
        <v/>
      </c>
      <c r="L237" s="64" t="str">
        <f>IF($I237="","",Informationen!D$15)</f>
        <v/>
      </c>
      <c r="M237" s="64" t="str">
        <f>IF($I237="","",Informationen!B$15)</f>
        <v/>
      </c>
      <c r="N237" s="64" t="str">
        <f>IF($I237="","",Informationen!B$17)</f>
        <v/>
      </c>
      <c r="O237" s="64" t="str">
        <f>IF($I237="","",Informationen!D$17)</f>
        <v/>
      </c>
    </row>
    <row r="238" spans="1:15" x14ac:dyDescent="0.25">
      <c r="A238" s="4">
        <v>234</v>
      </c>
      <c r="B238" s="5"/>
      <c r="C238" s="37" t="str">
        <f t="shared" si="3"/>
        <v>!</v>
      </c>
      <c r="D238" s="13"/>
      <c r="E238" s="13"/>
      <c r="F238" s="13"/>
      <c r="G238" s="10"/>
      <c r="H238" s="10"/>
      <c r="I238" s="7" t="str">
        <f>IF(B238="","",IF(Informationen!D$13="","Keine Rolle angegeben",Informationen!D$13))</f>
        <v/>
      </c>
      <c r="J238" s="22" t="str">
        <f>IF(I238="","",Informationen!C$12)</f>
        <v/>
      </c>
      <c r="K238" s="64" t="str">
        <f>IF($I238="","",Informationen!B$16)</f>
        <v/>
      </c>
      <c r="L238" s="64" t="str">
        <f>IF($I238="","",Informationen!D$15)</f>
        <v/>
      </c>
      <c r="M238" s="64" t="str">
        <f>IF($I238="","",Informationen!B$15)</f>
        <v/>
      </c>
      <c r="N238" s="64" t="str">
        <f>IF($I238="","",Informationen!B$17)</f>
        <v/>
      </c>
      <c r="O238" s="64" t="str">
        <f>IF($I238="","",Informationen!D$17)</f>
        <v/>
      </c>
    </row>
    <row r="239" spans="1:15" x14ac:dyDescent="0.25">
      <c r="A239" s="4">
        <v>235</v>
      </c>
      <c r="B239" s="5"/>
      <c r="C239" s="37" t="str">
        <f t="shared" si="3"/>
        <v>!</v>
      </c>
      <c r="D239" s="13"/>
      <c r="E239" s="13"/>
      <c r="F239" s="13"/>
      <c r="G239" s="10"/>
      <c r="H239" s="10"/>
      <c r="I239" s="7" t="str">
        <f>IF(B239="","",IF(Informationen!D$13="","Keine Rolle angegeben",Informationen!D$13))</f>
        <v/>
      </c>
      <c r="J239" s="22" t="str">
        <f>IF(I239="","",Informationen!C$12)</f>
        <v/>
      </c>
      <c r="K239" s="64" t="str">
        <f>IF($I239="","",Informationen!B$16)</f>
        <v/>
      </c>
      <c r="L239" s="64" t="str">
        <f>IF($I239="","",Informationen!D$15)</f>
        <v/>
      </c>
      <c r="M239" s="64" t="str">
        <f>IF($I239="","",Informationen!B$15)</f>
        <v/>
      </c>
      <c r="N239" s="64" t="str">
        <f>IF($I239="","",Informationen!B$17)</f>
        <v/>
      </c>
      <c r="O239" s="64" t="str">
        <f>IF($I239="","",Informationen!D$17)</f>
        <v/>
      </c>
    </row>
    <row r="240" spans="1:15" x14ac:dyDescent="0.25">
      <c r="A240" s="4">
        <v>236</v>
      </c>
      <c r="B240" s="5"/>
      <c r="C240" s="37" t="str">
        <f t="shared" si="3"/>
        <v>!</v>
      </c>
      <c r="D240" s="13"/>
      <c r="E240" s="13"/>
      <c r="F240" s="13"/>
      <c r="G240" s="10"/>
      <c r="H240" s="10"/>
      <c r="I240" s="7" t="str">
        <f>IF(B240="","",IF(Informationen!D$13="","Keine Rolle angegeben",Informationen!D$13))</f>
        <v/>
      </c>
      <c r="J240" s="22" t="str">
        <f>IF(I240="","",Informationen!C$12)</f>
        <v/>
      </c>
      <c r="K240" s="64" t="str">
        <f>IF($I240="","",Informationen!B$16)</f>
        <v/>
      </c>
      <c r="L240" s="64" t="str">
        <f>IF($I240="","",Informationen!D$15)</f>
        <v/>
      </c>
      <c r="M240" s="64" t="str">
        <f>IF($I240="","",Informationen!B$15)</f>
        <v/>
      </c>
      <c r="N240" s="64" t="str">
        <f>IF($I240="","",Informationen!B$17)</f>
        <v/>
      </c>
      <c r="O240" s="64" t="str">
        <f>IF($I240="","",Informationen!D$17)</f>
        <v/>
      </c>
    </row>
    <row r="241" spans="1:15" x14ac:dyDescent="0.25">
      <c r="A241" s="4">
        <v>237</v>
      </c>
      <c r="B241" s="5"/>
      <c r="C241" s="37" t="str">
        <f t="shared" si="3"/>
        <v>!</v>
      </c>
      <c r="D241" s="13"/>
      <c r="E241" s="13"/>
      <c r="F241" s="13"/>
      <c r="G241" s="10"/>
      <c r="H241" s="10"/>
      <c r="I241" s="7" t="str">
        <f>IF(B241="","",IF(Informationen!D$13="","Keine Rolle angegeben",Informationen!D$13))</f>
        <v/>
      </c>
      <c r="J241" s="22" t="str">
        <f>IF(I241="","",Informationen!C$12)</f>
        <v/>
      </c>
      <c r="K241" s="64" t="str">
        <f>IF($I241="","",Informationen!B$16)</f>
        <v/>
      </c>
      <c r="L241" s="64" t="str">
        <f>IF($I241="","",Informationen!D$15)</f>
        <v/>
      </c>
      <c r="M241" s="64" t="str">
        <f>IF($I241="","",Informationen!B$15)</f>
        <v/>
      </c>
      <c r="N241" s="64" t="str">
        <f>IF($I241="","",Informationen!B$17)</f>
        <v/>
      </c>
      <c r="O241" s="64" t="str">
        <f>IF($I241="","",Informationen!D$17)</f>
        <v/>
      </c>
    </row>
    <row r="242" spans="1:15" x14ac:dyDescent="0.25">
      <c r="A242" s="4">
        <v>238</v>
      </c>
      <c r="B242" s="5"/>
      <c r="C242" s="37" t="str">
        <f t="shared" si="3"/>
        <v>!</v>
      </c>
      <c r="D242" s="13"/>
      <c r="E242" s="13"/>
      <c r="F242" s="13"/>
      <c r="G242" s="10"/>
      <c r="H242" s="10"/>
      <c r="I242" s="7" t="str">
        <f>IF(B242="","",IF(Informationen!D$13="","Keine Rolle angegeben",Informationen!D$13))</f>
        <v/>
      </c>
      <c r="J242" s="22" t="str">
        <f>IF(I242="","",Informationen!C$12)</f>
        <v/>
      </c>
      <c r="K242" s="64" t="str">
        <f>IF($I242="","",Informationen!B$16)</f>
        <v/>
      </c>
      <c r="L242" s="64" t="str">
        <f>IF($I242="","",Informationen!D$15)</f>
        <v/>
      </c>
      <c r="M242" s="64" t="str">
        <f>IF($I242="","",Informationen!B$15)</f>
        <v/>
      </c>
      <c r="N242" s="64" t="str">
        <f>IF($I242="","",Informationen!B$17)</f>
        <v/>
      </c>
      <c r="O242" s="64" t="str">
        <f>IF($I242="","",Informationen!D$17)</f>
        <v/>
      </c>
    </row>
    <row r="243" spans="1:15" x14ac:dyDescent="0.25">
      <c r="A243" s="4">
        <v>239</v>
      </c>
      <c r="B243" s="5"/>
      <c r="C243" s="37" t="str">
        <f t="shared" si="3"/>
        <v>!</v>
      </c>
      <c r="D243" s="13"/>
      <c r="E243" s="13"/>
      <c r="F243" s="13"/>
      <c r="G243" s="10"/>
      <c r="H243" s="10"/>
      <c r="I243" s="7" t="str">
        <f>IF(B243="","",IF(Informationen!D$13="","Keine Rolle angegeben",Informationen!D$13))</f>
        <v/>
      </c>
      <c r="J243" s="22" t="str">
        <f>IF(I243="","",Informationen!C$12)</f>
        <v/>
      </c>
      <c r="K243" s="64" t="str">
        <f>IF($I243="","",Informationen!B$16)</f>
        <v/>
      </c>
      <c r="L243" s="64" t="str">
        <f>IF($I243="","",Informationen!D$15)</f>
        <v/>
      </c>
      <c r="M243" s="64" t="str">
        <f>IF($I243="","",Informationen!B$15)</f>
        <v/>
      </c>
      <c r="N243" s="64" t="str">
        <f>IF($I243="","",Informationen!B$17)</f>
        <v/>
      </c>
      <c r="O243" s="64" t="str">
        <f>IF($I243="","",Informationen!D$17)</f>
        <v/>
      </c>
    </row>
    <row r="244" spans="1:15" x14ac:dyDescent="0.25">
      <c r="A244" s="4">
        <v>240</v>
      </c>
      <c r="B244" s="5"/>
      <c r="C244" s="37" t="str">
        <f t="shared" si="3"/>
        <v>!</v>
      </c>
      <c r="D244" s="13"/>
      <c r="E244" s="13"/>
      <c r="F244" s="13"/>
      <c r="G244" s="10"/>
      <c r="H244" s="10"/>
      <c r="I244" s="7" t="str">
        <f>IF(B244="","",IF(Informationen!D$13="","Keine Rolle angegeben",Informationen!D$13))</f>
        <v/>
      </c>
      <c r="J244" s="22" t="str">
        <f>IF(I244="","",Informationen!C$12)</f>
        <v/>
      </c>
      <c r="K244" s="64" t="str">
        <f>IF($I244="","",Informationen!B$16)</f>
        <v/>
      </c>
      <c r="L244" s="64" t="str">
        <f>IF($I244="","",Informationen!D$15)</f>
        <v/>
      </c>
      <c r="M244" s="64" t="str">
        <f>IF($I244="","",Informationen!B$15)</f>
        <v/>
      </c>
      <c r="N244" s="64" t="str">
        <f>IF($I244="","",Informationen!B$17)</f>
        <v/>
      </c>
      <c r="O244" s="64" t="str">
        <f>IF($I244="","",Informationen!D$17)</f>
        <v/>
      </c>
    </row>
    <row r="245" spans="1:15" x14ac:dyDescent="0.25">
      <c r="A245" s="4">
        <v>241</v>
      </c>
      <c r="B245" s="5"/>
      <c r="C245" s="37" t="str">
        <f t="shared" si="3"/>
        <v>!</v>
      </c>
      <c r="D245" s="13"/>
      <c r="E245" s="13"/>
      <c r="F245" s="13"/>
      <c r="G245" s="10"/>
      <c r="H245" s="10"/>
      <c r="I245" s="7" t="str">
        <f>IF(B245="","",IF(Informationen!D$13="","Keine Rolle angegeben",Informationen!D$13))</f>
        <v/>
      </c>
      <c r="J245" s="22" t="str">
        <f>IF(I245="","",Informationen!C$12)</f>
        <v/>
      </c>
      <c r="K245" s="64" t="str">
        <f>IF($I245="","",Informationen!B$16)</f>
        <v/>
      </c>
      <c r="L245" s="64" t="str">
        <f>IF($I245="","",Informationen!D$15)</f>
        <v/>
      </c>
      <c r="M245" s="64" t="str">
        <f>IF($I245="","",Informationen!B$15)</f>
        <v/>
      </c>
      <c r="N245" s="64" t="str">
        <f>IF($I245="","",Informationen!B$17)</f>
        <v/>
      </c>
      <c r="O245" s="64" t="str">
        <f>IF($I245="","",Informationen!D$17)</f>
        <v/>
      </c>
    </row>
    <row r="246" spans="1:15" x14ac:dyDescent="0.25">
      <c r="A246" s="4">
        <v>242</v>
      </c>
      <c r="B246" s="5"/>
      <c r="C246" s="37" t="str">
        <f t="shared" si="3"/>
        <v>!</v>
      </c>
      <c r="D246" s="13"/>
      <c r="E246" s="13"/>
      <c r="F246" s="13"/>
      <c r="G246" s="10"/>
      <c r="H246" s="10"/>
      <c r="I246" s="7" t="str">
        <f>IF(B246="","",IF(Informationen!D$13="","Keine Rolle angegeben",Informationen!D$13))</f>
        <v/>
      </c>
      <c r="J246" s="22" t="str">
        <f>IF(I246="","",Informationen!C$12)</f>
        <v/>
      </c>
      <c r="K246" s="64" t="str">
        <f>IF($I246="","",Informationen!B$16)</f>
        <v/>
      </c>
      <c r="L246" s="64" t="str">
        <f>IF($I246="","",Informationen!D$15)</f>
        <v/>
      </c>
      <c r="M246" s="64" t="str">
        <f>IF($I246="","",Informationen!B$15)</f>
        <v/>
      </c>
      <c r="N246" s="64" t="str">
        <f>IF($I246="","",Informationen!B$17)</f>
        <v/>
      </c>
      <c r="O246" s="64" t="str">
        <f>IF($I246="","",Informationen!D$17)</f>
        <v/>
      </c>
    </row>
    <row r="247" spans="1:15" x14ac:dyDescent="0.25">
      <c r="A247" s="4">
        <v>243</v>
      </c>
      <c r="B247" s="5"/>
      <c r="C247" s="37" t="str">
        <f t="shared" si="3"/>
        <v>!</v>
      </c>
      <c r="D247" s="13"/>
      <c r="E247" s="13"/>
      <c r="F247" s="13"/>
      <c r="G247" s="10"/>
      <c r="H247" s="10"/>
      <c r="I247" s="7" t="str">
        <f>IF(B247="","",IF(Informationen!D$13="","Keine Rolle angegeben",Informationen!D$13))</f>
        <v/>
      </c>
      <c r="J247" s="22" t="str">
        <f>IF(I247="","",Informationen!C$12)</f>
        <v/>
      </c>
      <c r="K247" s="64" t="str">
        <f>IF($I247="","",Informationen!B$16)</f>
        <v/>
      </c>
      <c r="L247" s="64" t="str">
        <f>IF($I247="","",Informationen!D$15)</f>
        <v/>
      </c>
      <c r="M247" s="64" t="str">
        <f>IF($I247="","",Informationen!B$15)</f>
        <v/>
      </c>
      <c r="N247" s="64" t="str">
        <f>IF($I247="","",Informationen!B$17)</f>
        <v/>
      </c>
      <c r="O247" s="64" t="str">
        <f>IF($I247="","",Informationen!D$17)</f>
        <v/>
      </c>
    </row>
    <row r="248" spans="1:15" x14ac:dyDescent="0.25">
      <c r="A248" s="4">
        <v>244</v>
      </c>
      <c r="B248" s="5"/>
      <c r="C248" s="37" t="str">
        <f t="shared" si="3"/>
        <v>!</v>
      </c>
      <c r="D248" s="13"/>
      <c r="E248" s="13"/>
      <c r="F248" s="13"/>
      <c r="G248" s="10"/>
      <c r="H248" s="10"/>
      <c r="I248" s="7" t="str">
        <f>IF(B248="","",IF(Informationen!D$13="","Keine Rolle angegeben",Informationen!D$13))</f>
        <v/>
      </c>
      <c r="J248" s="22" t="str">
        <f>IF(I248="","",Informationen!C$12)</f>
        <v/>
      </c>
      <c r="K248" s="64" t="str">
        <f>IF($I248="","",Informationen!B$16)</f>
        <v/>
      </c>
      <c r="L248" s="64" t="str">
        <f>IF($I248="","",Informationen!D$15)</f>
        <v/>
      </c>
      <c r="M248" s="64" t="str">
        <f>IF($I248="","",Informationen!B$15)</f>
        <v/>
      </c>
      <c r="N248" s="64" t="str">
        <f>IF($I248="","",Informationen!B$17)</f>
        <v/>
      </c>
      <c r="O248" s="64" t="str">
        <f>IF($I248="","",Informationen!D$17)</f>
        <v/>
      </c>
    </row>
    <row r="249" spans="1:15" x14ac:dyDescent="0.25">
      <c r="A249" s="4">
        <v>245</v>
      </c>
      <c r="B249" s="5"/>
      <c r="C249" s="37" t="str">
        <f t="shared" si="3"/>
        <v>!</v>
      </c>
      <c r="D249" s="13"/>
      <c r="E249" s="13"/>
      <c r="F249" s="13"/>
      <c r="G249" s="10"/>
      <c r="H249" s="10"/>
      <c r="I249" s="7" t="str">
        <f>IF(B249="","",IF(Informationen!D$13="","Keine Rolle angegeben",Informationen!D$13))</f>
        <v/>
      </c>
      <c r="J249" s="22" t="str">
        <f>IF(I249="","",Informationen!C$12)</f>
        <v/>
      </c>
      <c r="K249" s="64" t="str">
        <f>IF($I249="","",Informationen!B$16)</f>
        <v/>
      </c>
      <c r="L249" s="64" t="str">
        <f>IF($I249="","",Informationen!D$15)</f>
        <v/>
      </c>
      <c r="M249" s="64" t="str">
        <f>IF($I249="","",Informationen!B$15)</f>
        <v/>
      </c>
      <c r="N249" s="64" t="str">
        <f>IF($I249="","",Informationen!B$17)</f>
        <v/>
      </c>
      <c r="O249" s="64" t="str">
        <f>IF($I249="","",Informationen!D$17)</f>
        <v/>
      </c>
    </row>
    <row r="250" spans="1:15" x14ac:dyDescent="0.25">
      <c r="A250" s="4">
        <v>246</v>
      </c>
      <c r="B250" s="5"/>
      <c r="C250" s="37" t="str">
        <f t="shared" si="3"/>
        <v>!</v>
      </c>
      <c r="D250" s="13"/>
      <c r="E250" s="13"/>
      <c r="F250" s="13"/>
      <c r="G250" s="10"/>
      <c r="H250" s="10"/>
      <c r="I250" s="7" t="str">
        <f>IF(B250="","",IF(Informationen!D$13="","Keine Rolle angegeben",Informationen!D$13))</f>
        <v/>
      </c>
      <c r="J250" s="22" t="str">
        <f>IF(I250="","",Informationen!C$12)</f>
        <v/>
      </c>
      <c r="K250" s="64" t="str">
        <f>IF($I250="","",Informationen!B$16)</f>
        <v/>
      </c>
      <c r="L250" s="64" t="str">
        <f>IF($I250="","",Informationen!D$15)</f>
        <v/>
      </c>
      <c r="M250" s="64" t="str">
        <f>IF($I250="","",Informationen!B$15)</f>
        <v/>
      </c>
      <c r="N250" s="64" t="str">
        <f>IF($I250="","",Informationen!B$17)</f>
        <v/>
      </c>
      <c r="O250" s="64" t="str">
        <f>IF($I250="","",Informationen!D$17)</f>
        <v/>
      </c>
    </row>
    <row r="251" spans="1:15" x14ac:dyDescent="0.25">
      <c r="A251" s="4">
        <v>247</v>
      </c>
      <c r="B251" s="5"/>
      <c r="C251" s="37" t="str">
        <f t="shared" si="3"/>
        <v>!</v>
      </c>
      <c r="D251" s="13"/>
      <c r="E251" s="13"/>
      <c r="F251" s="13"/>
      <c r="G251" s="10"/>
      <c r="H251" s="10"/>
      <c r="I251" s="7" t="str">
        <f>IF(B251="","",IF(Informationen!D$13="","Keine Rolle angegeben",Informationen!D$13))</f>
        <v/>
      </c>
      <c r="J251" s="22" t="str">
        <f>IF(I251="","",Informationen!C$12)</f>
        <v/>
      </c>
      <c r="K251" s="64" t="str">
        <f>IF($I251="","",Informationen!B$16)</f>
        <v/>
      </c>
      <c r="L251" s="64" t="str">
        <f>IF($I251="","",Informationen!D$15)</f>
        <v/>
      </c>
      <c r="M251" s="64" t="str">
        <f>IF($I251="","",Informationen!B$15)</f>
        <v/>
      </c>
      <c r="N251" s="64" t="str">
        <f>IF($I251="","",Informationen!B$17)</f>
        <v/>
      </c>
      <c r="O251" s="64" t="str">
        <f>IF($I251="","",Informationen!D$17)</f>
        <v/>
      </c>
    </row>
    <row r="252" spans="1:15" x14ac:dyDescent="0.25">
      <c r="A252" s="4">
        <v>248</v>
      </c>
      <c r="B252" s="5"/>
      <c r="C252" s="37" t="str">
        <f t="shared" si="3"/>
        <v>!</v>
      </c>
      <c r="D252" s="13"/>
      <c r="E252" s="13"/>
      <c r="F252" s="13"/>
      <c r="G252" s="10"/>
      <c r="H252" s="10"/>
      <c r="I252" s="7" t="str">
        <f>IF(B252="","",IF(Informationen!D$13="","Keine Rolle angegeben",Informationen!D$13))</f>
        <v/>
      </c>
      <c r="J252" s="22" t="str">
        <f>IF(I252="","",Informationen!C$12)</f>
        <v/>
      </c>
      <c r="K252" s="64" t="str">
        <f>IF($I252="","",Informationen!B$16)</f>
        <v/>
      </c>
      <c r="L252" s="64" t="str">
        <f>IF($I252="","",Informationen!D$15)</f>
        <v/>
      </c>
      <c r="M252" s="64" t="str">
        <f>IF($I252="","",Informationen!B$15)</f>
        <v/>
      </c>
      <c r="N252" s="64" t="str">
        <f>IF($I252="","",Informationen!B$17)</f>
        <v/>
      </c>
      <c r="O252" s="64" t="str">
        <f>IF($I252="","",Informationen!D$17)</f>
        <v/>
      </c>
    </row>
    <row r="253" spans="1:15" x14ac:dyDescent="0.25">
      <c r="A253" s="4">
        <v>249</v>
      </c>
      <c r="B253" s="5"/>
      <c r="C253" s="37" t="str">
        <f t="shared" si="3"/>
        <v>!</v>
      </c>
      <c r="D253" s="13"/>
      <c r="E253" s="13"/>
      <c r="F253" s="13"/>
      <c r="G253" s="10"/>
      <c r="H253" s="10"/>
      <c r="I253" s="7" t="str">
        <f>IF(B253="","",IF(Informationen!D$13="","Keine Rolle angegeben",Informationen!D$13))</f>
        <v/>
      </c>
      <c r="J253" s="22" t="str">
        <f>IF(I253="","",Informationen!C$12)</f>
        <v/>
      </c>
      <c r="K253" s="64" t="str">
        <f>IF($I253="","",Informationen!B$16)</f>
        <v/>
      </c>
      <c r="L253" s="64" t="str">
        <f>IF($I253="","",Informationen!D$15)</f>
        <v/>
      </c>
      <c r="M253" s="64" t="str">
        <f>IF($I253="","",Informationen!B$15)</f>
        <v/>
      </c>
      <c r="N253" s="64" t="str">
        <f>IF($I253="","",Informationen!B$17)</f>
        <v/>
      </c>
      <c r="O253" s="64" t="str">
        <f>IF($I253="","",Informationen!D$17)</f>
        <v/>
      </c>
    </row>
    <row r="254" spans="1:15" x14ac:dyDescent="0.25">
      <c r="A254" s="4">
        <v>250</v>
      </c>
      <c r="B254" s="5"/>
      <c r="C254" s="37" t="str">
        <f t="shared" si="3"/>
        <v>!</v>
      </c>
      <c r="D254" s="13"/>
      <c r="E254" s="13"/>
      <c r="F254" s="13"/>
      <c r="G254" s="10"/>
      <c r="H254" s="10"/>
      <c r="I254" s="7" t="str">
        <f>IF(B254="","",IF(Informationen!D$13="","Keine Rolle angegeben",Informationen!D$13))</f>
        <v/>
      </c>
      <c r="J254" s="22" t="str">
        <f>IF(I254="","",Informationen!C$12)</f>
        <v/>
      </c>
      <c r="K254" s="64" t="str">
        <f>IF($I254="","",Informationen!B$16)</f>
        <v/>
      </c>
      <c r="L254" s="64" t="str">
        <f>IF($I254="","",Informationen!D$15)</f>
        <v/>
      </c>
      <c r="M254" s="64" t="str">
        <f>IF($I254="","",Informationen!B$15)</f>
        <v/>
      </c>
      <c r="N254" s="64" t="str">
        <f>IF($I254="","",Informationen!B$17)</f>
        <v/>
      </c>
      <c r="O254" s="64" t="str">
        <f>IF($I254="","",Informationen!D$17)</f>
        <v/>
      </c>
    </row>
    <row r="255" spans="1:15" x14ac:dyDescent="0.25">
      <c r="A255" s="4">
        <v>251</v>
      </c>
      <c r="B255" s="5"/>
      <c r="C255" s="37" t="str">
        <f t="shared" si="3"/>
        <v>!</v>
      </c>
      <c r="D255" s="13"/>
      <c r="E255" s="13"/>
      <c r="F255" s="13"/>
      <c r="G255" s="10"/>
      <c r="H255" s="10"/>
      <c r="I255" s="7" t="str">
        <f>IF(B255="","",IF(Informationen!D$13="","Keine Rolle angegeben",Informationen!D$13))</f>
        <v/>
      </c>
      <c r="J255" s="22" t="str">
        <f>IF(I255="","",Informationen!C$12)</f>
        <v/>
      </c>
      <c r="K255" s="64" t="str">
        <f>IF($I255="","",Informationen!B$16)</f>
        <v/>
      </c>
      <c r="L255" s="64" t="str">
        <f>IF($I255="","",Informationen!D$15)</f>
        <v/>
      </c>
      <c r="M255" s="64" t="str">
        <f>IF($I255="","",Informationen!B$15)</f>
        <v/>
      </c>
      <c r="N255" s="64" t="str">
        <f>IF($I255="","",Informationen!B$17)</f>
        <v/>
      </c>
      <c r="O255" s="64" t="str">
        <f>IF($I255="","",Informationen!D$17)</f>
        <v/>
      </c>
    </row>
    <row r="256" spans="1:15" x14ac:dyDescent="0.25">
      <c r="A256" s="4">
        <v>252</v>
      </c>
      <c r="B256" s="5"/>
      <c r="C256" s="37" t="str">
        <f t="shared" si="3"/>
        <v>!</v>
      </c>
      <c r="D256" s="13"/>
      <c r="E256" s="13"/>
      <c r="F256" s="13"/>
      <c r="G256" s="10"/>
      <c r="H256" s="10"/>
      <c r="I256" s="7" t="str">
        <f>IF(B256="","",IF(Informationen!D$13="","Keine Rolle angegeben",Informationen!D$13))</f>
        <v/>
      </c>
      <c r="J256" s="22" t="str">
        <f>IF(I256="","",Informationen!C$12)</f>
        <v/>
      </c>
      <c r="K256" s="64" t="str">
        <f>IF($I256="","",Informationen!B$16)</f>
        <v/>
      </c>
      <c r="L256" s="64" t="str">
        <f>IF($I256="","",Informationen!D$15)</f>
        <v/>
      </c>
      <c r="M256" s="64" t="str">
        <f>IF($I256="","",Informationen!B$15)</f>
        <v/>
      </c>
      <c r="N256" s="64" t="str">
        <f>IF($I256="","",Informationen!B$17)</f>
        <v/>
      </c>
      <c r="O256" s="64" t="str">
        <f>IF($I256="","",Informationen!D$17)</f>
        <v/>
      </c>
    </row>
    <row r="257" spans="1:15" x14ac:dyDescent="0.25">
      <c r="A257" s="4">
        <v>253</v>
      </c>
      <c r="B257" s="5"/>
      <c r="C257" s="37" t="str">
        <f t="shared" si="3"/>
        <v>!</v>
      </c>
      <c r="D257" s="13"/>
      <c r="E257" s="13"/>
      <c r="F257" s="13"/>
      <c r="G257" s="10"/>
      <c r="H257" s="10"/>
      <c r="I257" s="7" t="str">
        <f>IF(B257="","",IF(Informationen!D$13="","Keine Rolle angegeben",Informationen!D$13))</f>
        <v/>
      </c>
      <c r="J257" s="22" t="str">
        <f>IF(I257="","",Informationen!C$12)</f>
        <v/>
      </c>
      <c r="K257" s="64" t="str">
        <f>IF($I257="","",Informationen!B$16)</f>
        <v/>
      </c>
      <c r="L257" s="64" t="str">
        <f>IF($I257="","",Informationen!D$15)</f>
        <v/>
      </c>
      <c r="M257" s="64" t="str">
        <f>IF($I257="","",Informationen!B$15)</f>
        <v/>
      </c>
      <c r="N257" s="64" t="str">
        <f>IF($I257="","",Informationen!B$17)</f>
        <v/>
      </c>
      <c r="O257" s="64" t="str">
        <f>IF($I257="","",Informationen!D$17)</f>
        <v/>
      </c>
    </row>
    <row r="258" spans="1:15" x14ac:dyDescent="0.25">
      <c r="A258" s="4">
        <v>254</v>
      </c>
      <c r="B258" s="5"/>
      <c r="C258" s="37" t="str">
        <f t="shared" si="3"/>
        <v>!</v>
      </c>
      <c r="D258" s="13"/>
      <c r="E258" s="13"/>
      <c r="F258" s="13"/>
      <c r="G258" s="10"/>
      <c r="H258" s="10"/>
      <c r="I258" s="7" t="str">
        <f>IF(B258="","",IF(Informationen!D$13="","Keine Rolle angegeben",Informationen!D$13))</f>
        <v/>
      </c>
      <c r="J258" s="22" t="str">
        <f>IF(I258="","",Informationen!C$12)</f>
        <v/>
      </c>
      <c r="K258" s="64" t="str">
        <f>IF($I258="","",Informationen!B$16)</f>
        <v/>
      </c>
      <c r="L258" s="64" t="str">
        <f>IF($I258="","",Informationen!D$15)</f>
        <v/>
      </c>
      <c r="M258" s="64" t="str">
        <f>IF($I258="","",Informationen!B$15)</f>
        <v/>
      </c>
      <c r="N258" s="64" t="str">
        <f>IF($I258="","",Informationen!B$17)</f>
        <v/>
      </c>
      <c r="O258" s="64" t="str">
        <f>IF($I258="","",Informationen!D$17)</f>
        <v/>
      </c>
    </row>
    <row r="259" spans="1:15" x14ac:dyDescent="0.25">
      <c r="A259" s="4">
        <v>255</v>
      </c>
      <c r="B259" s="5"/>
      <c r="C259" s="37" t="str">
        <f t="shared" si="3"/>
        <v>!</v>
      </c>
      <c r="D259" s="13"/>
      <c r="E259" s="13"/>
      <c r="F259" s="13"/>
      <c r="G259" s="10"/>
      <c r="H259" s="10"/>
      <c r="I259" s="7" t="str">
        <f>IF(B259="","",IF(Informationen!D$13="","Keine Rolle angegeben",Informationen!D$13))</f>
        <v/>
      </c>
      <c r="J259" s="22" t="str">
        <f>IF(I259="","",Informationen!C$12)</f>
        <v/>
      </c>
      <c r="K259" s="64" t="str">
        <f>IF($I259="","",Informationen!B$16)</f>
        <v/>
      </c>
      <c r="L259" s="64" t="str">
        <f>IF($I259="","",Informationen!D$15)</f>
        <v/>
      </c>
      <c r="M259" s="64" t="str">
        <f>IF($I259="","",Informationen!B$15)</f>
        <v/>
      </c>
      <c r="N259" s="64" t="str">
        <f>IF($I259="","",Informationen!B$17)</f>
        <v/>
      </c>
      <c r="O259" s="64" t="str">
        <f>IF($I259="","",Informationen!D$17)</f>
        <v/>
      </c>
    </row>
    <row r="260" spans="1:15" x14ac:dyDescent="0.25">
      <c r="A260" s="4">
        <v>256</v>
      </c>
      <c r="B260" s="5"/>
      <c r="C260" s="37" t="str">
        <f t="shared" si="3"/>
        <v>!</v>
      </c>
      <c r="D260" s="13"/>
      <c r="E260" s="13"/>
      <c r="F260" s="13"/>
      <c r="G260" s="10"/>
      <c r="H260" s="10"/>
      <c r="I260" s="7" t="str">
        <f>IF(B260="","",IF(Informationen!D$13="","Keine Rolle angegeben",Informationen!D$13))</f>
        <v/>
      </c>
      <c r="J260" s="22" t="str">
        <f>IF(I260="","",Informationen!C$12)</f>
        <v/>
      </c>
      <c r="K260" s="64" t="str">
        <f>IF($I260="","",Informationen!B$16)</f>
        <v/>
      </c>
      <c r="L260" s="64" t="str">
        <f>IF($I260="","",Informationen!D$15)</f>
        <v/>
      </c>
      <c r="M260" s="64" t="str">
        <f>IF($I260="","",Informationen!B$15)</f>
        <v/>
      </c>
      <c r="N260" s="64" t="str">
        <f>IF($I260="","",Informationen!B$17)</f>
        <v/>
      </c>
      <c r="O260" s="64" t="str">
        <f>IF($I260="","",Informationen!D$17)</f>
        <v/>
      </c>
    </row>
    <row r="261" spans="1:15" x14ac:dyDescent="0.25">
      <c r="A261" s="4">
        <v>257</v>
      </c>
      <c r="B261" s="5"/>
      <c r="C261" s="37" t="str">
        <f t="shared" si="3"/>
        <v>!</v>
      </c>
      <c r="D261" s="13"/>
      <c r="E261" s="13"/>
      <c r="F261" s="13"/>
      <c r="G261" s="10"/>
      <c r="H261" s="10"/>
      <c r="I261" s="7" t="str">
        <f>IF(B261="","",IF(Informationen!D$13="","Keine Rolle angegeben",Informationen!D$13))</f>
        <v/>
      </c>
      <c r="J261" s="22" t="str">
        <f>IF(I261="","",Informationen!C$12)</f>
        <v/>
      </c>
      <c r="K261" s="64" t="str">
        <f>IF($I261="","",Informationen!B$16)</f>
        <v/>
      </c>
      <c r="L261" s="64" t="str">
        <f>IF($I261="","",Informationen!D$15)</f>
        <v/>
      </c>
      <c r="M261" s="64" t="str">
        <f>IF($I261="","",Informationen!B$15)</f>
        <v/>
      </c>
      <c r="N261" s="64" t="str">
        <f>IF($I261="","",Informationen!B$17)</f>
        <v/>
      </c>
      <c r="O261" s="64" t="str">
        <f>IF($I261="","",Informationen!D$17)</f>
        <v/>
      </c>
    </row>
    <row r="262" spans="1:15" x14ac:dyDescent="0.25">
      <c r="A262" s="4">
        <v>258</v>
      </c>
      <c r="B262" s="5"/>
      <c r="C262" s="37" t="str">
        <f t="shared" ref="C262:C296" si="4">IF(OR(ISNONTEXT(B262),ISNONTEXT(J262)),"!"," - ")</f>
        <v>!</v>
      </c>
      <c r="D262" s="13"/>
      <c r="E262" s="13"/>
      <c r="F262" s="13"/>
      <c r="G262" s="10"/>
      <c r="H262" s="10"/>
      <c r="I262" s="7" t="str">
        <f>IF(B262="","",IF(Informationen!D$13="","Keine Rolle angegeben",Informationen!D$13))</f>
        <v/>
      </c>
      <c r="J262" s="22" t="str">
        <f>IF(I262="","",Informationen!C$12)</f>
        <v/>
      </c>
      <c r="K262" s="64" t="str">
        <f>IF($I262="","",Informationen!B$16)</f>
        <v/>
      </c>
      <c r="L262" s="64" t="str">
        <f>IF($I262="","",Informationen!D$15)</f>
        <v/>
      </c>
      <c r="M262" s="64" t="str">
        <f>IF($I262="","",Informationen!B$15)</f>
        <v/>
      </c>
      <c r="N262" s="64" t="str">
        <f>IF($I262="","",Informationen!B$17)</f>
        <v/>
      </c>
      <c r="O262" s="64" t="str">
        <f>IF($I262="","",Informationen!D$17)</f>
        <v/>
      </c>
    </row>
    <row r="263" spans="1:15" x14ac:dyDescent="0.25">
      <c r="A263" s="4">
        <v>259</v>
      </c>
      <c r="B263" s="5"/>
      <c r="C263" s="37" t="str">
        <f t="shared" si="4"/>
        <v>!</v>
      </c>
      <c r="D263" s="13"/>
      <c r="E263" s="13"/>
      <c r="F263" s="13"/>
      <c r="G263" s="10"/>
      <c r="H263" s="10"/>
      <c r="I263" s="7" t="str">
        <f>IF(B263="","",IF(Informationen!D$13="","Keine Rolle angegeben",Informationen!D$13))</f>
        <v/>
      </c>
      <c r="J263" s="22" t="str">
        <f>IF(I263="","",Informationen!C$12)</f>
        <v/>
      </c>
      <c r="K263" s="64" t="str">
        <f>IF($I263="","",Informationen!B$16)</f>
        <v/>
      </c>
      <c r="L263" s="64" t="str">
        <f>IF($I263="","",Informationen!D$15)</f>
        <v/>
      </c>
      <c r="M263" s="64" t="str">
        <f>IF($I263="","",Informationen!B$15)</f>
        <v/>
      </c>
      <c r="N263" s="64" t="str">
        <f>IF($I263="","",Informationen!B$17)</f>
        <v/>
      </c>
      <c r="O263" s="64" t="str">
        <f>IF($I263="","",Informationen!D$17)</f>
        <v/>
      </c>
    </row>
    <row r="264" spans="1:15" x14ac:dyDescent="0.25">
      <c r="A264" s="4">
        <v>260</v>
      </c>
      <c r="B264" s="5"/>
      <c r="C264" s="37" t="str">
        <f t="shared" si="4"/>
        <v>!</v>
      </c>
      <c r="D264" s="13"/>
      <c r="E264" s="13"/>
      <c r="F264" s="13"/>
      <c r="G264" s="10"/>
      <c r="H264" s="10"/>
      <c r="I264" s="7" t="str">
        <f>IF(B264="","",IF(Informationen!D$13="","Keine Rolle angegeben",Informationen!D$13))</f>
        <v/>
      </c>
      <c r="J264" s="22" t="str">
        <f>IF(I264="","",Informationen!C$12)</f>
        <v/>
      </c>
      <c r="K264" s="64" t="str">
        <f>IF($I264="","",Informationen!B$16)</f>
        <v/>
      </c>
      <c r="L264" s="64" t="str">
        <f>IF($I264="","",Informationen!D$15)</f>
        <v/>
      </c>
      <c r="M264" s="64" t="str">
        <f>IF($I264="","",Informationen!B$15)</f>
        <v/>
      </c>
      <c r="N264" s="64" t="str">
        <f>IF($I264="","",Informationen!B$17)</f>
        <v/>
      </c>
      <c r="O264" s="64" t="str">
        <f>IF($I264="","",Informationen!D$17)</f>
        <v/>
      </c>
    </row>
    <row r="265" spans="1:15" x14ac:dyDescent="0.25">
      <c r="A265" s="4">
        <v>261</v>
      </c>
      <c r="B265" s="5"/>
      <c r="C265" s="37" t="str">
        <f t="shared" si="4"/>
        <v>!</v>
      </c>
      <c r="D265" s="13"/>
      <c r="E265" s="13"/>
      <c r="F265" s="13"/>
      <c r="G265" s="10"/>
      <c r="H265" s="10"/>
      <c r="I265" s="7" t="str">
        <f>IF(B265="","",IF(Informationen!D$13="","Keine Rolle angegeben",Informationen!D$13))</f>
        <v/>
      </c>
      <c r="J265" s="22" t="str">
        <f>IF(I265="","",Informationen!C$12)</f>
        <v/>
      </c>
      <c r="K265" s="64" t="str">
        <f>IF($I265="","",Informationen!B$16)</f>
        <v/>
      </c>
      <c r="L265" s="64" t="str">
        <f>IF($I265="","",Informationen!D$15)</f>
        <v/>
      </c>
      <c r="M265" s="64" t="str">
        <f>IF($I265="","",Informationen!B$15)</f>
        <v/>
      </c>
      <c r="N265" s="64" t="str">
        <f>IF($I265="","",Informationen!B$17)</f>
        <v/>
      </c>
      <c r="O265" s="64" t="str">
        <f>IF($I265="","",Informationen!D$17)</f>
        <v/>
      </c>
    </row>
    <row r="266" spans="1:15" x14ac:dyDescent="0.25">
      <c r="A266" s="4">
        <v>262</v>
      </c>
      <c r="B266" s="5"/>
      <c r="C266" s="37" t="str">
        <f t="shared" si="4"/>
        <v>!</v>
      </c>
      <c r="D266" s="13"/>
      <c r="E266" s="13"/>
      <c r="F266" s="13"/>
      <c r="G266" s="10"/>
      <c r="H266" s="10"/>
      <c r="I266" s="7" t="str">
        <f>IF(B266="","",IF(Informationen!D$13="","Keine Rolle angegeben",Informationen!D$13))</f>
        <v/>
      </c>
      <c r="J266" s="22" t="str">
        <f>IF(I266="","",Informationen!C$12)</f>
        <v/>
      </c>
      <c r="K266" s="64" t="str">
        <f>IF($I266="","",Informationen!B$16)</f>
        <v/>
      </c>
      <c r="L266" s="64" t="str">
        <f>IF($I266="","",Informationen!D$15)</f>
        <v/>
      </c>
      <c r="M266" s="64" t="str">
        <f>IF($I266="","",Informationen!B$15)</f>
        <v/>
      </c>
      <c r="N266" s="64" t="str">
        <f>IF($I266="","",Informationen!B$17)</f>
        <v/>
      </c>
      <c r="O266" s="64" t="str">
        <f>IF($I266="","",Informationen!D$17)</f>
        <v/>
      </c>
    </row>
    <row r="267" spans="1:15" x14ac:dyDescent="0.25">
      <c r="A267" s="4">
        <v>263</v>
      </c>
      <c r="B267" s="5"/>
      <c r="C267" s="37" t="str">
        <f t="shared" si="4"/>
        <v>!</v>
      </c>
      <c r="D267" s="13"/>
      <c r="E267" s="13"/>
      <c r="F267" s="13"/>
      <c r="G267" s="10"/>
      <c r="H267" s="10"/>
      <c r="I267" s="7" t="str">
        <f>IF(B267="","",IF(Informationen!D$13="","Keine Rolle angegeben",Informationen!D$13))</f>
        <v/>
      </c>
      <c r="J267" s="22" t="str">
        <f>IF(I267="","",Informationen!C$12)</f>
        <v/>
      </c>
      <c r="K267" s="64" t="str">
        <f>IF($I267="","",Informationen!B$16)</f>
        <v/>
      </c>
      <c r="L267" s="64" t="str">
        <f>IF($I267="","",Informationen!D$15)</f>
        <v/>
      </c>
      <c r="M267" s="64" t="str">
        <f>IF($I267="","",Informationen!B$15)</f>
        <v/>
      </c>
      <c r="N267" s="64" t="str">
        <f>IF($I267="","",Informationen!B$17)</f>
        <v/>
      </c>
      <c r="O267" s="64" t="str">
        <f>IF($I267="","",Informationen!D$17)</f>
        <v/>
      </c>
    </row>
    <row r="268" spans="1:15" x14ac:dyDescent="0.25">
      <c r="A268" s="4">
        <v>264</v>
      </c>
      <c r="B268" s="5"/>
      <c r="C268" s="37" t="str">
        <f t="shared" si="4"/>
        <v>!</v>
      </c>
      <c r="D268" s="13"/>
      <c r="E268" s="13"/>
      <c r="F268" s="13"/>
      <c r="G268" s="10"/>
      <c r="H268" s="10"/>
      <c r="I268" s="7" t="str">
        <f>IF(B268="","",IF(Informationen!D$13="","Keine Rolle angegeben",Informationen!D$13))</f>
        <v/>
      </c>
      <c r="J268" s="22" t="str">
        <f>IF(I268="","",Informationen!C$12)</f>
        <v/>
      </c>
      <c r="K268" s="64" t="str">
        <f>IF($I268="","",Informationen!B$16)</f>
        <v/>
      </c>
      <c r="L268" s="64" t="str">
        <f>IF($I268="","",Informationen!D$15)</f>
        <v/>
      </c>
      <c r="M268" s="64" t="str">
        <f>IF($I268="","",Informationen!B$15)</f>
        <v/>
      </c>
      <c r="N268" s="64" t="str">
        <f>IF($I268="","",Informationen!B$17)</f>
        <v/>
      </c>
      <c r="O268" s="64" t="str">
        <f>IF($I268="","",Informationen!D$17)</f>
        <v/>
      </c>
    </row>
    <row r="269" spans="1:15" x14ac:dyDescent="0.25">
      <c r="A269" s="4">
        <v>265</v>
      </c>
      <c r="B269" s="5"/>
      <c r="C269" s="37" t="str">
        <f t="shared" si="4"/>
        <v>!</v>
      </c>
      <c r="D269" s="13"/>
      <c r="E269" s="13"/>
      <c r="F269" s="13"/>
      <c r="G269" s="10"/>
      <c r="H269" s="10"/>
      <c r="I269" s="7" t="str">
        <f>IF(B269="","",IF(Informationen!D$13="","Keine Rolle angegeben",Informationen!D$13))</f>
        <v/>
      </c>
      <c r="J269" s="22" t="str">
        <f>IF(I269="","",Informationen!C$12)</f>
        <v/>
      </c>
      <c r="K269" s="64" t="str">
        <f>IF($I269="","",Informationen!B$16)</f>
        <v/>
      </c>
      <c r="L269" s="64" t="str">
        <f>IF($I269="","",Informationen!D$15)</f>
        <v/>
      </c>
      <c r="M269" s="64" t="str">
        <f>IF($I269="","",Informationen!B$15)</f>
        <v/>
      </c>
      <c r="N269" s="64" t="str">
        <f>IF($I269="","",Informationen!B$17)</f>
        <v/>
      </c>
      <c r="O269" s="64" t="str">
        <f>IF($I269="","",Informationen!D$17)</f>
        <v/>
      </c>
    </row>
    <row r="270" spans="1:15" x14ac:dyDescent="0.25">
      <c r="A270" s="4">
        <v>266</v>
      </c>
      <c r="B270" s="5"/>
      <c r="C270" s="37" t="str">
        <f t="shared" si="4"/>
        <v>!</v>
      </c>
      <c r="D270" s="13"/>
      <c r="E270" s="13"/>
      <c r="F270" s="13"/>
      <c r="G270" s="10"/>
      <c r="H270" s="10"/>
      <c r="I270" s="7" t="str">
        <f>IF(B270="","",IF(Informationen!D$13="","Keine Rolle angegeben",Informationen!D$13))</f>
        <v/>
      </c>
      <c r="J270" s="22" t="str">
        <f>IF(I270="","",Informationen!C$12)</f>
        <v/>
      </c>
      <c r="K270" s="64" t="str">
        <f>IF($I270="","",Informationen!B$16)</f>
        <v/>
      </c>
      <c r="L270" s="64" t="str">
        <f>IF($I270="","",Informationen!D$15)</f>
        <v/>
      </c>
      <c r="M270" s="64" t="str">
        <f>IF($I270="","",Informationen!B$15)</f>
        <v/>
      </c>
      <c r="N270" s="64" t="str">
        <f>IF($I270="","",Informationen!B$17)</f>
        <v/>
      </c>
      <c r="O270" s="64" t="str">
        <f>IF($I270="","",Informationen!D$17)</f>
        <v/>
      </c>
    </row>
    <row r="271" spans="1:15" x14ac:dyDescent="0.25">
      <c r="A271" s="4">
        <v>267</v>
      </c>
      <c r="B271" s="5"/>
      <c r="C271" s="37" t="str">
        <f t="shared" si="4"/>
        <v>!</v>
      </c>
      <c r="D271" s="13"/>
      <c r="E271" s="13"/>
      <c r="F271" s="13"/>
      <c r="G271" s="10"/>
      <c r="H271" s="10"/>
      <c r="I271" s="7" t="str">
        <f>IF(B271="","",IF(Informationen!D$13="","Keine Rolle angegeben",Informationen!D$13))</f>
        <v/>
      </c>
      <c r="J271" s="22" t="str">
        <f>IF(I271="","",Informationen!C$12)</f>
        <v/>
      </c>
      <c r="K271" s="64" t="str">
        <f>IF($I271="","",Informationen!B$16)</f>
        <v/>
      </c>
      <c r="L271" s="64" t="str">
        <f>IF($I271="","",Informationen!D$15)</f>
        <v/>
      </c>
      <c r="M271" s="64" t="str">
        <f>IF($I271="","",Informationen!B$15)</f>
        <v/>
      </c>
      <c r="N271" s="64" t="str">
        <f>IF($I271="","",Informationen!B$17)</f>
        <v/>
      </c>
      <c r="O271" s="64" t="str">
        <f>IF($I271="","",Informationen!D$17)</f>
        <v/>
      </c>
    </row>
    <row r="272" spans="1:15" x14ac:dyDescent="0.25">
      <c r="A272" s="4">
        <v>268</v>
      </c>
      <c r="B272" s="5"/>
      <c r="C272" s="37" t="str">
        <f t="shared" si="4"/>
        <v>!</v>
      </c>
      <c r="D272" s="13"/>
      <c r="E272" s="13"/>
      <c r="F272" s="13"/>
      <c r="G272" s="10"/>
      <c r="H272" s="10"/>
      <c r="I272" s="7" t="str">
        <f>IF(B272="","",IF(Informationen!D$13="","Keine Rolle angegeben",Informationen!D$13))</f>
        <v/>
      </c>
      <c r="J272" s="22" t="str">
        <f>IF(I272="","",Informationen!C$12)</f>
        <v/>
      </c>
      <c r="K272" s="64" t="str">
        <f>IF($I272="","",Informationen!B$16)</f>
        <v/>
      </c>
      <c r="L272" s="64" t="str">
        <f>IF($I272="","",Informationen!D$15)</f>
        <v/>
      </c>
      <c r="M272" s="64" t="str">
        <f>IF($I272="","",Informationen!B$15)</f>
        <v/>
      </c>
      <c r="N272" s="64" t="str">
        <f>IF($I272="","",Informationen!B$17)</f>
        <v/>
      </c>
      <c r="O272" s="64" t="str">
        <f>IF($I272="","",Informationen!D$17)</f>
        <v/>
      </c>
    </row>
    <row r="273" spans="1:15" x14ac:dyDescent="0.25">
      <c r="A273" s="4">
        <v>269</v>
      </c>
      <c r="B273" s="5"/>
      <c r="C273" s="37" t="str">
        <f t="shared" si="4"/>
        <v>!</v>
      </c>
      <c r="D273" s="13"/>
      <c r="E273" s="13"/>
      <c r="F273" s="13"/>
      <c r="G273" s="10"/>
      <c r="H273" s="10"/>
      <c r="I273" s="7" t="str">
        <f>IF(B273="","",IF(Informationen!D$13="","Keine Rolle angegeben",Informationen!D$13))</f>
        <v/>
      </c>
      <c r="J273" s="22" t="str">
        <f>IF(I273="","",Informationen!C$12)</f>
        <v/>
      </c>
      <c r="K273" s="64" t="str">
        <f>IF($I273="","",Informationen!B$16)</f>
        <v/>
      </c>
      <c r="L273" s="64" t="str">
        <f>IF($I273="","",Informationen!D$15)</f>
        <v/>
      </c>
      <c r="M273" s="64" t="str">
        <f>IF($I273="","",Informationen!B$15)</f>
        <v/>
      </c>
      <c r="N273" s="64" t="str">
        <f>IF($I273="","",Informationen!B$17)</f>
        <v/>
      </c>
      <c r="O273" s="64" t="str">
        <f>IF($I273="","",Informationen!D$17)</f>
        <v/>
      </c>
    </row>
    <row r="274" spans="1:15" x14ac:dyDescent="0.25">
      <c r="A274" s="4">
        <v>270</v>
      </c>
      <c r="B274" s="5"/>
      <c r="C274" s="37" t="str">
        <f t="shared" si="4"/>
        <v>!</v>
      </c>
      <c r="D274" s="13"/>
      <c r="E274" s="13"/>
      <c r="F274" s="13"/>
      <c r="G274" s="10"/>
      <c r="H274" s="10"/>
      <c r="I274" s="7" t="str">
        <f>IF(B274="","",IF(Informationen!D$13="","Keine Rolle angegeben",Informationen!D$13))</f>
        <v/>
      </c>
      <c r="J274" s="22" t="str">
        <f>IF(I274="","",Informationen!C$12)</f>
        <v/>
      </c>
      <c r="K274" s="64" t="str">
        <f>IF($I274="","",Informationen!B$16)</f>
        <v/>
      </c>
      <c r="L274" s="64" t="str">
        <f>IF($I274="","",Informationen!D$15)</f>
        <v/>
      </c>
      <c r="M274" s="64" t="str">
        <f>IF($I274="","",Informationen!B$15)</f>
        <v/>
      </c>
      <c r="N274" s="64" t="str">
        <f>IF($I274="","",Informationen!B$17)</f>
        <v/>
      </c>
      <c r="O274" s="64" t="str">
        <f>IF($I274="","",Informationen!D$17)</f>
        <v/>
      </c>
    </row>
    <row r="275" spans="1:15" x14ac:dyDescent="0.25">
      <c r="A275" s="4">
        <v>271</v>
      </c>
      <c r="B275" s="5"/>
      <c r="C275" s="37" t="str">
        <f t="shared" si="4"/>
        <v>!</v>
      </c>
      <c r="D275" s="13"/>
      <c r="E275" s="13"/>
      <c r="F275" s="13"/>
      <c r="G275" s="10"/>
      <c r="H275" s="10"/>
      <c r="I275" s="7" t="str">
        <f>IF(B275="","",IF(Informationen!D$13="","Keine Rolle angegeben",Informationen!D$13))</f>
        <v/>
      </c>
      <c r="J275" s="22" t="str">
        <f>IF(I275="","",Informationen!C$12)</f>
        <v/>
      </c>
      <c r="K275" s="64" t="str">
        <f>IF($I275="","",Informationen!B$16)</f>
        <v/>
      </c>
      <c r="L275" s="64" t="str">
        <f>IF($I275="","",Informationen!D$15)</f>
        <v/>
      </c>
      <c r="M275" s="64" t="str">
        <f>IF($I275="","",Informationen!B$15)</f>
        <v/>
      </c>
      <c r="N275" s="64" t="str">
        <f>IF($I275="","",Informationen!B$17)</f>
        <v/>
      </c>
      <c r="O275" s="64" t="str">
        <f>IF($I275="","",Informationen!D$17)</f>
        <v/>
      </c>
    </row>
    <row r="276" spans="1:15" x14ac:dyDescent="0.25">
      <c r="A276" s="4">
        <v>272</v>
      </c>
      <c r="B276" s="5"/>
      <c r="C276" s="37" t="str">
        <f t="shared" si="4"/>
        <v>!</v>
      </c>
      <c r="D276" s="13"/>
      <c r="E276" s="13"/>
      <c r="F276" s="13"/>
      <c r="G276" s="10"/>
      <c r="H276" s="10"/>
      <c r="I276" s="7" t="str">
        <f>IF(B276="","",IF(Informationen!D$13="","Keine Rolle angegeben",Informationen!D$13))</f>
        <v/>
      </c>
      <c r="J276" s="22" t="str">
        <f>IF(I276="","",Informationen!C$12)</f>
        <v/>
      </c>
      <c r="K276" s="64" t="str">
        <f>IF($I276="","",Informationen!B$16)</f>
        <v/>
      </c>
      <c r="L276" s="64" t="str">
        <f>IF($I276="","",Informationen!D$15)</f>
        <v/>
      </c>
      <c r="M276" s="64" t="str">
        <f>IF($I276="","",Informationen!B$15)</f>
        <v/>
      </c>
      <c r="N276" s="64" t="str">
        <f>IF($I276="","",Informationen!B$17)</f>
        <v/>
      </c>
      <c r="O276" s="64" t="str">
        <f>IF($I276="","",Informationen!D$17)</f>
        <v/>
      </c>
    </row>
    <row r="277" spans="1:15" x14ac:dyDescent="0.25">
      <c r="A277" s="4">
        <v>273</v>
      </c>
      <c r="B277" s="5"/>
      <c r="C277" s="37" t="str">
        <f t="shared" si="4"/>
        <v>!</v>
      </c>
      <c r="D277" s="13"/>
      <c r="E277" s="13"/>
      <c r="F277" s="13"/>
      <c r="G277" s="10"/>
      <c r="H277" s="10"/>
      <c r="I277" s="7" t="str">
        <f>IF(B277="","",IF(Informationen!D$13="","Keine Rolle angegeben",Informationen!D$13))</f>
        <v/>
      </c>
      <c r="J277" s="22" t="str">
        <f>IF(I277="","",Informationen!C$12)</f>
        <v/>
      </c>
      <c r="K277" s="64" t="str">
        <f>IF($I277="","",Informationen!B$16)</f>
        <v/>
      </c>
      <c r="L277" s="64" t="str">
        <f>IF($I277="","",Informationen!D$15)</f>
        <v/>
      </c>
      <c r="M277" s="64" t="str">
        <f>IF($I277="","",Informationen!B$15)</f>
        <v/>
      </c>
      <c r="N277" s="64" t="str">
        <f>IF($I277="","",Informationen!B$17)</f>
        <v/>
      </c>
      <c r="O277" s="64" t="str">
        <f>IF($I277="","",Informationen!D$17)</f>
        <v/>
      </c>
    </row>
    <row r="278" spans="1:15" x14ac:dyDescent="0.25">
      <c r="A278" s="4">
        <v>274</v>
      </c>
      <c r="B278" s="5"/>
      <c r="C278" s="37" t="str">
        <f t="shared" si="4"/>
        <v>!</v>
      </c>
      <c r="D278" s="13"/>
      <c r="E278" s="13"/>
      <c r="F278" s="13"/>
      <c r="G278" s="10"/>
      <c r="H278" s="10"/>
      <c r="I278" s="7" t="str">
        <f>IF(B278="","",IF(Informationen!D$13="","Keine Rolle angegeben",Informationen!D$13))</f>
        <v/>
      </c>
      <c r="J278" s="22" t="str">
        <f>IF(I278="","",Informationen!C$12)</f>
        <v/>
      </c>
      <c r="K278" s="64" t="str">
        <f>IF($I278="","",Informationen!B$16)</f>
        <v/>
      </c>
      <c r="L278" s="64" t="str">
        <f>IF($I278="","",Informationen!D$15)</f>
        <v/>
      </c>
      <c r="M278" s="64" t="str">
        <f>IF($I278="","",Informationen!B$15)</f>
        <v/>
      </c>
      <c r="N278" s="64" t="str">
        <f>IF($I278="","",Informationen!B$17)</f>
        <v/>
      </c>
      <c r="O278" s="64" t="str">
        <f>IF($I278="","",Informationen!D$17)</f>
        <v/>
      </c>
    </row>
    <row r="279" spans="1:15" x14ac:dyDescent="0.25">
      <c r="A279" s="4">
        <v>275</v>
      </c>
      <c r="B279" s="5"/>
      <c r="C279" s="37" t="str">
        <f t="shared" si="4"/>
        <v>!</v>
      </c>
      <c r="D279" s="13"/>
      <c r="E279" s="13"/>
      <c r="F279" s="13"/>
      <c r="G279" s="10"/>
      <c r="H279" s="10"/>
      <c r="I279" s="7" t="str">
        <f>IF(B279="","",IF(Informationen!D$13="","Keine Rolle angegeben",Informationen!D$13))</f>
        <v/>
      </c>
      <c r="J279" s="22" t="str">
        <f>IF(I279="","",Informationen!C$12)</f>
        <v/>
      </c>
      <c r="K279" s="64" t="str">
        <f>IF($I279="","",Informationen!B$16)</f>
        <v/>
      </c>
      <c r="L279" s="64" t="str">
        <f>IF($I279="","",Informationen!D$15)</f>
        <v/>
      </c>
      <c r="M279" s="64" t="str">
        <f>IF($I279="","",Informationen!B$15)</f>
        <v/>
      </c>
      <c r="N279" s="64" t="str">
        <f>IF($I279="","",Informationen!B$17)</f>
        <v/>
      </c>
      <c r="O279" s="64" t="str">
        <f>IF($I279="","",Informationen!D$17)</f>
        <v/>
      </c>
    </row>
    <row r="280" spans="1:15" x14ac:dyDescent="0.25">
      <c r="A280" s="4">
        <v>276</v>
      </c>
      <c r="B280" s="5"/>
      <c r="C280" s="37" t="str">
        <f t="shared" si="4"/>
        <v>!</v>
      </c>
      <c r="D280" s="13"/>
      <c r="E280" s="13"/>
      <c r="F280" s="13"/>
      <c r="G280" s="10"/>
      <c r="H280" s="10"/>
      <c r="I280" s="7" t="str">
        <f>IF(B280="","",IF(Informationen!D$13="","Keine Rolle angegeben",Informationen!D$13))</f>
        <v/>
      </c>
      <c r="J280" s="22" t="str">
        <f>IF(I280="","",Informationen!C$12)</f>
        <v/>
      </c>
      <c r="K280" s="64" t="str">
        <f>IF($I280="","",Informationen!B$16)</f>
        <v/>
      </c>
      <c r="L280" s="64" t="str">
        <f>IF($I280="","",Informationen!D$15)</f>
        <v/>
      </c>
      <c r="M280" s="64" t="str">
        <f>IF($I280="","",Informationen!B$15)</f>
        <v/>
      </c>
      <c r="N280" s="64" t="str">
        <f>IF($I280="","",Informationen!B$17)</f>
        <v/>
      </c>
      <c r="O280" s="64" t="str">
        <f>IF($I280="","",Informationen!D$17)</f>
        <v/>
      </c>
    </row>
    <row r="281" spans="1:15" x14ac:dyDescent="0.25">
      <c r="A281" s="4">
        <v>277</v>
      </c>
      <c r="B281" s="5"/>
      <c r="C281" s="37" t="str">
        <f t="shared" si="4"/>
        <v>!</v>
      </c>
      <c r="D281" s="13"/>
      <c r="E281" s="13"/>
      <c r="F281" s="13"/>
      <c r="G281" s="10"/>
      <c r="H281" s="10"/>
      <c r="I281" s="7" t="str">
        <f>IF(B281="","",IF(Informationen!D$13="","Keine Rolle angegeben",Informationen!D$13))</f>
        <v/>
      </c>
      <c r="J281" s="22" t="str">
        <f>IF(I281="","",Informationen!C$12)</f>
        <v/>
      </c>
      <c r="K281" s="64" t="str">
        <f>IF($I281="","",Informationen!B$16)</f>
        <v/>
      </c>
      <c r="L281" s="64" t="str">
        <f>IF($I281="","",Informationen!D$15)</f>
        <v/>
      </c>
      <c r="M281" s="64" t="str">
        <f>IF($I281="","",Informationen!B$15)</f>
        <v/>
      </c>
      <c r="N281" s="64" t="str">
        <f>IF($I281="","",Informationen!B$17)</f>
        <v/>
      </c>
      <c r="O281" s="64" t="str">
        <f>IF($I281="","",Informationen!D$17)</f>
        <v/>
      </c>
    </row>
    <row r="282" spans="1:15" x14ac:dyDescent="0.25">
      <c r="A282" s="4">
        <v>278</v>
      </c>
      <c r="B282" s="5"/>
      <c r="C282" s="37" t="str">
        <f t="shared" si="4"/>
        <v>!</v>
      </c>
      <c r="D282" s="13"/>
      <c r="E282" s="13"/>
      <c r="F282" s="13"/>
      <c r="G282" s="10"/>
      <c r="H282" s="10"/>
      <c r="I282" s="7" t="str">
        <f>IF(B282="","",IF(Informationen!D$13="","Keine Rolle angegeben",Informationen!D$13))</f>
        <v/>
      </c>
      <c r="J282" s="22" t="str">
        <f>IF(I282="","",Informationen!C$12)</f>
        <v/>
      </c>
      <c r="K282" s="64" t="str">
        <f>IF($I282="","",Informationen!B$16)</f>
        <v/>
      </c>
      <c r="L282" s="64" t="str">
        <f>IF($I282="","",Informationen!D$15)</f>
        <v/>
      </c>
      <c r="M282" s="64" t="str">
        <f>IF($I282="","",Informationen!B$15)</f>
        <v/>
      </c>
      <c r="N282" s="64" t="str">
        <f>IF($I282="","",Informationen!B$17)</f>
        <v/>
      </c>
      <c r="O282" s="64" t="str">
        <f>IF($I282="","",Informationen!D$17)</f>
        <v/>
      </c>
    </row>
    <row r="283" spans="1:15" x14ac:dyDescent="0.25">
      <c r="A283" s="4">
        <v>279</v>
      </c>
      <c r="B283" s="5"/>
      <c r="C283" s="37" t="str">
        <f t="shared" si="4"/>
        <v>!</v>
      </c>
      <c r="D283" s="13"/>
      <c r="E283" s="13"/>
      <c r="F283" s="13"/>
      <c r="G283" s="10"/>
      <c r="H283" s="10"/>
      <c r="I283" s="7" t="str">
        <f>IF(B283="","",IF(Informationen!D$13="","Keine Rolle angegeben",Informationen!D$13))</f>
        <v/>
      </c>
      <c r="J283" s="22" t="str">
        <f>IF(I283="","",Informationen!C$12)</f>
        <v/>
      </c>
      <c r="K283" s="64" t="str">
        <f>IF($I283="","",Informationen!B$16)</f>
        <v/>
      </c>
      <c r="L283" s="64" t="str">
        <f>IF($I283="","",Informationen!D$15)</f>
        <v/>
      </c>
      <c r="M283" s="64" t="str">
        <f>IF($I283="","",Informationen!B$15)</f>
        <v/>
      </c>
      <c r="N283" s="64" t="str">
        <f>IF($I283="","",Informationen!B$17)</f>
        <v/>
      </c>
      <c r="O283" s="64" t="str">
        <f>IF($I283="","",Informationen!D$17)</f>
        <v/>
      </c>
    </row>
    <row r="284" spans="1:15" x14ac:dyDescent="0.25">
      <c r="A284" s="4">
        <v>280</v>
      </c>
      <c r="B284" s="5"/>
      <c r="C284" s="37" t="str">
        <f t="shared" si="4"/>
        <v>!</v>
      </c>
      <c r="D284" s="13"/>
      <c r="E284" s="13"/>
      <c r="F284" s="13"/>
      <c r="G284" s="10"/>
      <c r="H284" s="10"/>
      <c r="I284" s="7" t="str">
        <f>IF(B284="","",IF(Informationen!D$13="","Keine Rolle angegeben",Informationen!D$13))</f>
        <v/>
      </c>
      <c r="J284" s="22" t="str">
        <f>IF(I284="","",Informationen!C$12)</f>
        <v/>
      </c>
      <c r="K284" s="64" t="str">
        <f>IF($I284="","",Informationen!B$16)</f>
        <v/>
      </c>
      <c r="L284" s="64" t="str">
        <f>IF($I284="","",Informationen!D$15)</f>
        <v/>
      </c>
      <c r="M284" s="64" t="str">
        <f>IF($I284="","",Informationen!B$15)</f>
        <v/>
      </c>
      <c r="N284" s="64" t="str">
        <f>IF($I284="","",Informationen!B$17)</f>
        <v/>
      </c>
      <c r="O284" s="64" t="str">
        <f>IF($I284="","",Informationen!D$17)</f>
        <v/>
      </c>
    </row>
    <row r="285" spans="1:15" x14ac:dyDescent="0.25">
      <c r="A285" s="4">
        <v>281</v>
      </c>
      <c r="B285" s="5"/>
      <c r="C285" s="37" t="str">
        <f t="shared" si="4"/>
        <v>!</v>
      </c>
      <c r="D285" s="13"/>
      <c r="E285" s="13"/>
      <c r="F285" s="13"/>
      <c r="G285" s="10"/>
      <c r="H285" s="10"/>
      <c r="I285" s="7" t="str">
        <f>IF(B285="","",IF(Informationen!D$13="","Keine Rolle angegeben",Informationen!D$13))</f>
        <v/>
      </c>
      <c r="J285" s="22" t="str">
        <f>IF(I285="","",Informationen!C$12)</f>
        <v/>
      </c>
      <c r="K285" s="64" t="str">
        <f>IF($I285="","",Informationen!B$16)</f>
        <v/>
      </c>
      <c r="L285" s="64" t="str">
        <f>IF($I285="","",Informationen!D$15)</f>
        <v/>
      </c>
      <c r="M285" s="64" t="str">
        <f>IF($I285="","",Informationen!B$15)</f>
        <v/>
      </c>
      <c r="N285" s="64" t="str">
        <f>IF($I285="","",Informationen!B$17)</f>
        <v/>
      </c>
      <c r="O285" s="64" t="str">
        <f>IF($I285="","",Informationen!D$17)</f>
        <v/>
      </c>
    </row>
    <row r="286" spans="1:15" x14ac:dyDescent="0.25">
      <c r="A286" s="4">
        <v>282</v>
      </c>
      <c r="B286" s="5"/>
      <c r="C286" s="37" t="str">
        <f t="shared" si="4"/>
        <v>!</v>
      </c>
      <c r="D286" s="13"/>
      <c r="E286" s="13"/>
      <c r="F286" s="13"/>
      <c r="G286" s="10"/>
      <c r="H286" s="10"/>
      <c r="I286" s="7" t="str">
        <f>IF(B286="","",IF(Informationen!D$13="","Keine Rolle angegeben",Informationen!D$13))</f>
        <v/>
      </c>
      <c r="J286" s="22" t="str">
        <f>IF(I286="","",Informationen!C$12)</f>
        <v/>
      </c>
      <c r="K286" s="64" t="str">
        <f>IF($I286="","",Informationen!B$16)</f>
        <v/>
      </c>
      <c r="L286" s="64" t="str">
        <f>IF($I286="","",Informationen!D$15)</f>
        <v/>
      </c>
      <c r="M286" s="64" t="str">
        <f>IF($I286="","",Informationen!B$15)</f>
        <v/>
      </c>
      <c r="N286" s="64" t="str">
        <f>IF($I286="","",Informationen!B$17)</f>
        <v/>
      </c>
      <c r="O286" s="64" t="str">
        <f>IF($I286="","",Informationen!D$17)</f>
        <v/>
      </c>
    </row>
    <row r="287" spans="1:15" x14ac:dyDescent="0.25">
      <c r="A287" s="4">
        <v>283</v>
      </c>
      <c r="B287" s="5"/>
      <c r="C287" s="37" t="str">
        <f t="shared" si="4"/>
        <v>!</v>
      </c>
      <c r="D287" s="13"/>
      <c r="E287" s="13"/>
      <c r="F287" s="13"/>
      <c r="G287" s="10"/>
      <c r="H287" s="10"/>
      <c r="I287" s="7" t="str">
        <f>IF(B287="","",IF(Informationen!D$13="","Keine Rolle angegeben",Informationen!D$13))</f>
        <v/>
      </c>
      <c r="J287" s="22" t="str">
        <f>IF(I287="","",Informationen!C$12)</f>
        <v/>
      </c>
      <c r="K287" s="64" t="str">
        <f>IF($I287="","",Informationen!B$16)</f>
        <v/>
      </c>
      <c r="L287" s="64" t="str">
        <f>IF($I287="","",Informationen!D$15)</f>
        <v/>
      </c>
      <c r="M287" s="64" t="str">
        <f>IF($I287="","",Informationen!B$15)</f>
        <v/>
      </c>
      <c r="N287" s="64" t="str">
        <f>IF($I287="","",Informationen!B$17)</f>
        <v/>
      </c>
      <c r="O287" s="64" t="str">
        <f>IF($I287="","",Informationen!D$17)</f>
        <v/>
      </c>
    </row>
    <row r="288" spans="1:15" x14ac:dyDescent="0.25">
      <c r="A288" s="4">
        <v>284</v>
      </c>
      <c r="B288" s="5"/>
      <c r="C288" s="37" t="str">
        <f t="shared" si="4"/>
        <v>!</v>
      </c>
      <c r="D288" s="13"/>
      <c r="E288" s="13"/>
      <c r="F288" s="13"/>
      <c r="G288" s="10"/>
      <c r="H288" s="10"/>
      <c r="I288" s="7" t="str">
        <f>IF(B288="","",IF(Informationen!D$13="","Keine Rolle angegeben",Informationen!D$13))</f>
        <v/>
      </c>
      <c r="J288" s="22" t="str">
        <f>IF(I288="","",Informationen!C$12)</f>
        <v/>
      </c>
      <c r="K288" s="64" t="str">
        <f>IF($I288="","",Informationen!B$16)</f>
        <v/>
      </c>
      <c r="L288" s="64" t="str">
        <f>IF($I288="","",Informationen!D$15)</f>
        <v/>
      </c>
      <c r="M288" s="64" t="str">
        <f>IF($I288="","",Informationen!B$15)</f>
        <v/>
      </c>
      <c r="N288" s="64" t="str">
        <f>IF($I288="","",Informationen!B$17)</f>
        <v/>
      </c>
      <c r="O288" s="64" t="str">
        <f>IF($I288="","",Informationen!D$17)</f>
        <v/>
      </c>
    </row>
    <row r="289" spans="1:15" x14ac:dyDescent="0.25">
      <c r="A289" s="4">
        <v>285</v>
      </c>
      <c r="B289" s="5"/>
      <c r="C289" s="37" t="str">
        <f t="shared" si="4"/>
        <v>!</v>
      </c>
      <c r="D289" s="13"/>
      <c r="E289" s="13"/>
      <c r="F289" s="13"/>
      <c r="G289" s="10"/>
      <c r="H289" s="10"/>
      <c r="I289" s="7" t="str">
        <f>IF(B289="","",IF(Informationen!D$13="","Keine Rolle angegeben",Informationen!D$13))</f>
        <v/>
      </c>
      <c r="J289" s="22" t="str">
        <f>IF(I289="","",Informationen!C$12)</f>
        <v/>
      </c>
      <c r="K289" s="64" t="str">
        <f>IF($I289="","",Informationen!B$16)</f>
        <v/>
      </c>
      <c r="L289" s="64" t="str">
        <f>IF($I289="","",Informationen!D$15)</f>
        <v/>
      </c>
      <c r="M289" s="64" t="str">
        <f>IF($I289="","",Informationen!B$15)</f>
        <v/>
      </c>
      <c r="N289" s="64" t="str">
        <f>IF($I289="","",Informationen!B$17)</f>
        <v/>
      </c>
      <c r="O289" s="64" t="str">
        <f>IF($I289="","",Informationen!D$17)</f>
        <v/>
      </c>
    </row>
    <row r="290" spans="1:15" x14ac:dyDescent="0.25">
      <c r="A290" s="4">
        <v>286</v>
      </c>
      <c r="B290" s="5"/>
      <c r="C290" s="37" t="str">
        <f t="shared" si="4"/>
        <v>!</v>
      </c>
      <c r="D290" s="13"/>
      <c r="E290" s="13"/>
      <c r="F290" s="13"/>
      <c r="G290" s="10"/>
      <c r="H290" s="10"/>
      <c r="I290" s="7" t="str">
        <f>IF(B290="","",IF(Informationen!D$13="","Keine Rolle angegeben",Informationen!D$13))</f>
        <v/>
      </c>
      <c r="J290" s="22" t="str">
        <f>IF(I290="","",Informationen!C$12)</f>
        <v/>
      </c>
      <c r="K290" s="64" t="str">
        <f>IF($I290="","",Informationen!B$16)</f>
        <v/>
      </c>
      <c r="L290" s="64" t="str">
        <f>IF($I290="","",Informationen!D$15)</f>
        <v/>
      </c>
      <c r="M290" s="64" t="str">
        <f>IF($I290="","",Informationen!B$15)</f>
        <v/>
      </c>
      <c r="N290" s="64" t="str">
        <f>IF($I290="","",Informationen!B$17)</f>
        <v/>
      </c>
      <c r="O290" s="64" t="str">
        <f>IF($I290="","",Informationen!D$17)</f>
        <v/>
      </c>
    </row>
    <row r="291" spans="1:15" x14ac:dyDescent="0.25">
      <c r="A291" s="4">
        <v>287</v>
      </c>
      <c r="B291" s="5"/>
      <c r="C291" s="37" t="str">
        <f t="shared" si="4"/>
        <v>!</v>
      </c>
      <c r="D291" s="13"/>
      <c r="E291" s="13"/>
      <c r="F291" s="13"/>
      <c r="G291" s="10"/>
      <c r="H291" s="10"/>
      <c r="I291" s="7" t="str">
        <f>IF(B291="","",IF(Informationen!D$13="","Keine Rolle angegeben",Informationen!D$13))</f>
        <v/>
      </c>
      <c r="J291" s="22" t="str">
        <f>IF(I291="","",Informationen!C$12)</f>
        <v/>
      </c>
      <c r="K291" s="64" t="str">
        <f>IF($I291="","",Informationen!B$16)</f>
        <v/>
      </c>
      <c r="L291" s="64" t="str">
        <f>IF($I291="","",Informationen!D$15)</f>
        <v/>
      </c>
      <c r="M291" s="64" t="str">
        <f>IF($I291="","",Informationen!B$15)</f>
        <v/>
      </c>
      <c r="N291" s="64" t="str">
        <f>IF($I291="","",Informationen!B$17)</f>
        <v/>
      </c>
      <c r="O291" s="64" t="str">
        <f>IF($I291="","",Informationen!D$17)</f>
        <v/>
      </c>
    </row>
    <row r="292" spans="1:15" x14ac:dyDescent="0.25">
      <c r="A292" s="4">
        <v>288</v>
      </c>
      <c r="B292" s="5"/>
      <c r="C292" s="37" t="str">
        <f t="shared" si="4"/>
        <v>!</v>
      </c>
      <c r="D292" s="13"/>
      <c r="E292" s="13"/>
      <c r="F292" s="13"/>
      <c r="G292" s="10"/>
      <c r="H292" s="10"/>
      <c r="I292" s="7" t="str">
        <f>IF(B292="","",IF(Informationen!D$13="","Keine Rolle angegeben",Informationen!D$13))</f>
        <v/>
      </c>
      <c r="J292" s="22" t="str">
        <f>IF(I292="","",Informationen!C$12)</f>
        <v/>
      </c>
      <c r="K292" s="64" t="str">
        <f>IF($I292="","",Informationen!B$16)</f>
        <v/>
      </c>
      <c r="L292" s="64" t="str">
        <f>IF($I292="","",Informationen!D$15)</f>
        <v/>
      </c>
      <c r="M292" s="64" t="str">
        <f>IF($I292="","",Informationen!B$15)</f>
        <v/>
      </c>
      <c r="N292" s="64" t="str">
        <f>IF($I292="","",Informationen!B$17)</f>
        <v/>
      </c>
      <c r="O292" s="64" t="str">
        <f>IF($I292="","",Informationen!D$17)</f>
        <v/>
      </c>
    </row>
    <row r="293" spans="1:15" x14ac:dyDescent="0.25">
      <c r="A293" s="4">
        <v>301</v>
      </c>
      <c r="B293" s="5"/>
      <c r="C293" s="37" t="str">
        <f t="shared" si="4"/>
        <v>!</v>
      </c>
      <c r="D293" s="13"/>
      <c r="E293" s="13"/>
      <c r="F293" s="13"/>
      <c r="G293" s="10"/>
      <c r="H293" s="10"/>
      <c r="I293" s="7" t="str">
        <f>IF(B293="","",IF(Informationen!D$13="","Keine Rolle angegeben",Informationen!D$13))</f>
        <v/>
      </c>
      <c r="J293" s="22" t="str">
        <f>IF(I293="","",Informationen!C$12)</f>
        <v/>
      </c>
      <c r="K293" s="64" t="str">
        <f>IF($I293="","",Informationen!B$16)</f>
        <v/>
      </c>
      <c r="L293" s="64" t="str">
        <f>IF($I293="","",Informationen!D$15)</f>
        <v/>
      </c>
      <c r="M293" s="64" t="str">
        <f>IF($I293="","",Informationen!B$15)</f>
        <v/>
      </c>
      <c r="N293" s="64" t="str">
        <f>IF($I293="","",Informationen!B$17)</f>
        <v/>
      </c>
      <c r="O293" s="64" t="str">
        <f>IF($I293="","",Informationen!D$17)</f>
        <v/>
      </c>
    </row>
    <row r="294" spans="1:15" x14ac:dyDescent="0.25">
      <c r="A294" s="4">
        <v>302</v>
      </c>
      <c r="B294" s="5"/>
      <c r="C294" s="37" t="str">
        <f t="shared" si="4"/>
        <v>!</v>
      </c>
      <c r="D294" s="13"/>
      <c r="E294" s="13"/>
      <c r="F294" s="13"/>
      <c r="G294" s="10"/>
      <c r="H294" s="10"/>
      <c r="I294" s="7" t="str">
        <f>IF(B294="","",IF(Informationen!D$13="","Keine Rolle angegeben",Informationen!D$13))</f>
        <v/>
      </c>
      <c r="J294" s="22" t="str">
        <f>IF(I294="","",Informationen!C$12)</f>
        <v/>
      </c>
      <c r="K294" s="64" t="str">
        <f>IF($I294="","",Informationen!B$16)</f>
        <v/>
      </c>
      <c r="L294" s="64" t="str">
        <f>IF($I294="","",Informationen!D$15)</f>
        <v/>
      </c>
      <c r="M294" s="64" t="str">
        <f>IF($I294="","",Informationen!B$15)</f>
        <v/>
      </c>
      <c r="N294" s="64" t="str">
        <f>IF($I294="","",Informationen!B$17)</f>
        <v/>
      </c>
      <c r="O294" s="64" t="str">
        <f>IF($I294="","",Informationen!D$17)</f>
        <v/>
      </c>
    </row>
    <row r="295" spans="1:15" x14ac:dyDescent="0.25">
      <c r="A295" s="4">
        <v>303</v>
      </c>
      <c r="B295" s="5"/>
      <c r="C295" s="37" t="str">
        <f t="shared" si="4"/>
        <v>!</v>
      </c>
      <c r="D295" s="13"/>
      <c r="E295" s="13"/>
      <c r="F295" s="13"/>
      <c r="G295" s="10"/>
      <c r="H295" s="10"/>
      <c r="I295" s="7" t="str">
        <f>IF(B295="","",IF(Informationen!D$13="","Keine Rolle angegeben",Informationen!D$13))</f>
        <v/>
      </c>
      <c r="J295" s="22" t="str">
        <f>IF(I295="","",Informationen!C$12)</f>
        <v/>
      </c>
      <c r="K295" s="64" t="str">
        <f>IF($I295="","",Informationen!B$16)</f>
        <v/>
      </c>
      <c r="L295" s="64" t="str">
        <f>IF($I295="","",Informationen!D$15)</f>
        <v/>
      </c>
      <c r="M295" s="64" t="str">
        <f>IF($I295="","",Informationen!B$15)</f>
        <v/>
      </c>
      <c r="N295" s="64" t="str">
        <f>IF($I295="","",Informationen!B$17)</f>
        <v/>
      </c>
      <c r="O295" s="64" t="str">
        <f>IF($I295="","",Informationen!D$17)</f>
        <v/>
      </c>
    </row>
    <row r="296" spans="1:15" x14ac:dyDescent="0.25">
      <c r="A296" s="4">
        <v>304</v>
      </c>
      <c r="B296" s="5"/>
      <c r="C296" s="37" t="str">
        <f t="shared" si="4"/>
        <v>!</v>
      </c>
      <c r="D296" s="13"/>
      <c r="E296" s="13"/>
      <c r="F296" s="13"/>
      <c r="G296" s="10"/>
      <c r="H296" s="10"/>
      <c r="I296" s="7" t="str">
        <f>IF(B296="","",IF(Informationen!D$13="","Keine Rolle angegeben",Informationen!D$13))</f>
        <v/>
      </c>
      <c r="J296" s="22" t="str">
        <f>IF(I296="","",Informationen!C$12)</f>
        <v/>
      </c>
      <c r="K296" s="64" t="str">
        <f>IF($I296="","",Informationen!B$16)</f>
        <v/>
      </c>
      <c r="L296" s="64" t="str">
        <f>IF($I296="","",Informationen!D$15)</f>
        <v/>
      </c>
      <c r="M296" s="64" t="str">
        <f>IF($I296="","",Informationen!B$15)</f>
        <v/>
      </c>
      <c r="N296" s="64" t="str">
        <f>IF($I296="","",Informationen!B$17)</f>
        <v/>
      </c>
      <c r="O296" s="64" t="str">
        <f>IF($I296="","",Informationen!D$17)</f>
        <v/>
      </c>
    </row>
  </sheetData>
  <sheetProtection algorithmName="SHA-512" hashValue="e4kAs+NDD3VpFCwUiAziBPeXqKcsC+B4V2lZmhe/Vu6fjd2l/dikPNhfZc6T3pQgisvt6T3aW8QDs9adxP2rRQ==" saltValue="gngjhy2jIBujdtZ++LEMnw==" spinCount="100000" sheet="1" formatRows="0" selectLockedCells="1"/>
  <dataConsolidate link="1"/>
  <mergeCells count="2">
    <mergeCell ref="A1:H1"/>
    <mergeCell ref="A2:H2"/>
  </mergeCells>
  <conditionalFormatting sqref="H5:H296">
    <cfRule type="expression" dxfId="29" priority="6">
      <formula>#REF!="x"</formula>
    </cfRule>
  </conditionalFormatting>
  <conditionalFormatting sqref="I5:I296">
    <cfRule type="containsText" dxfId="28" priority="5" operator="containsText" text="Fehlerhafte Eingabe">
      <formula>NOT(ISERROR(SEARCH("Fehlerhafte Eingabe",I5)))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7" priority="4">
      <formula>"Informationen!$C$12&lt;&gt;"""""</formula>
    </cfRule>
  </conditionalFormatting>
  <conditionalFormatting sqref="C3 C5:C1048576">
    <cfRule type="containsText" dxfId="26" priority="3" operator="containsText" text="!">
      <formula>NOT(ISERROR(SEARCH("!",C3)))</formula>
    </cfRule>
  </conditionalFormatting>
  <dataValidations count="4">
    <dataValidation type="custom" showErrorMessage="1" errorTitle="Fehlende Pflichtfeldangabe" error="Es fehlen Pflichtfeldangaben. _x000a__x000a_Prüfen Sie bitte das Namensfeld (&quot;Informationen&quot;) und/oder wählen Sie eine_x000a_Kategorie in Spalte 2 aus." sqref="H5:H296" xr:uid="{06C4E57B-90EF-4F1A-A5AA-56AD449D416E}">
      <formula1>OR(ISNONTEXT(B5),ISNONTEXT(J5))=FALSE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G296" xr:uid="{0F8A224D-8AAE-4940-B041-DDD14C7EE01E}">
      <formula1>OR(ISNONTEXT(B5),ISNONTEXT(J5))=FALSE</formula1>
    </dataValidation>
    <dataValidation type="custom" allowBlank="1" showInputMessage="1" showErrorMessage="1" sqref="G297:G1048576 G3:G4" xr:uid="{96403A1E-5864-40F3-A62F-3858CC365F82}">
      <formula1>" =$B1&lt;0 "</formula1>
    </dataValidation>
    <dataValidation type="list" allowBlank="1" showInputMessage="1" showErrorMessage="1" sqref="B5:B296" xr:uid="{6633C9EA-1870-45A3-9475-CA3292E546CC}">
      <formula1>GPKE2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796F9A3D-2706-4AC7-9013-A94952632973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 C3:C1048576</xm:sqref>
        </x14:conditionalFormatting>
        <x14:conditionalFormatting xmlns:xm="http://schemas.microsoft.com/office/excel/2006/main">
          <x14:cfRule type="containsText" priority="1" operator="containsText" id="{123C87E2-26D9-41EA-8623-187CE589F815}">
            <xm:f>NOT(ISERROR(SEARCH("-",C2)))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9712A-84DC-44A4-BB15-EFE5F8819711}">
  <sheetPr>
    <tabColor theme="9"/>
  </sheetPr>
  <dimension ref="A1:O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F11" sqref="F11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8" customWidth="1"/>
    <col min="4" max="5" width="21.28515625" style="15" hidden="1" customWidth="1"/>
    <col min="6" max="6" width="50.7109375" style="15" customWidth="1"/>
    <col min="7" max="7" width="90.7109375" style="15" customWidth="1"/>
    <col min="8" max="8" width="90.7109375" style="6" customWidth="1"/>
    <col min="9" max="9" width="32.28515625" style="9" hidden="1" customWidth="1"/>
    <col min="10" max="10" width="70.7109375" style="64" hidden="1" customWidth="1"/>
    <col min="11" max="11" width="32.28515625" style="9" hidden="1" customWidth="1"/>
    <col min="12" max="12" width="47.42578125" style="9" hidden="1" customWidth="1"/>
    <col min="13" max="13" width="50.85546875" style="9" hidden="1" customWidth="1"/>
    <col min="14" max="14" width="52.28515625" style="9" hidden="1" customWidth="1"/>
    <col min="15" max="15" width="34.85546875" style="9" hidden="1" customWidth="1"/>
    <col min="16" max="16384" width="11.42578125" style="9"/>
  </cols>
  <sheetData>
    <row r="1" spans="1:15" ht="44.25" customHeight="1" thickBot="1" x14ac:dyDescent="0.3">
      <c r="A1" s="86" t="s">
        <v>23</v>
      </c>
      <c r="B1" s="87"/>
      <c r="C1" s="87"/>
      <c r="D1" s="87"/>
      <c r="E1" s="87"/>
      <c r="F1" s="87"/>
      <c r="G1" s="87"/>
      <c r="H1" s="88"/>
    </row>
    <row r="2" spans="1:15" ht="62.25" customHeight="1" x14ac:dyDescent="0.25">
      <c r="A2" s="89" t="s">
        <v>132</v>
      </c>
      <c r="B2" s="89"/>
      <c r="C2" s="89"/>
      <c r="D2" s="89"/>
      <c r="E2" s="89"/>
      <c r="F2" s="89"/>
      <c r="G2" s="89"/>
      <c r="H2" s="89"/>
    </row>
    <row r="3" spans="1:15" s="18" customFormat="1" x14ac:dyDescent="0.25">
      <c r="A3" s="16"/>
      <c r="B3" s="31"/>
      <c r="C3" s="31"/>
      <c r="D3" s="17"/>
      <c r="E3" s="17"/>
      <c r="F3" s="17"/>
      <c r="G3" s="17"/>
      <c r="H3" s="24"/>
      <c r="I3" s="12"/>
      <c r="J3" s="19"/>
      <c r="K3" s="12"/>
      <c r="L3" s="12"/>
      <c r="M3" s="12"/>
      <c r="N3" s="12"/>
      <c r="O3" s="12"/>
    </row>
    <row r="4" spans="1:15" s="3" customFormat="1" ht="38.25" customHeight="1" x14ac:dyDescent="0.25">
      <c r="A4" s="2" t="s">
        <v>4</v>
      </c>
      <c r="B4" s="63" t="s">
        <v>38</v>
      </c>
      <c r="C4" s="36" t="s">
        <v>36</v>
      </c>
      <c r="D4" s="14" t="s">
        <v>39</v>
      </c>
      <c r="E4" s="14" t="s">
        <v>39</v>
      </c>
      <c r="F4" s="14" t="s">
        <v>138</v>
      </c>
      <c r="G4" s="14" t="s">
        <v>5</v>
      </c>
      <c r="H4" s="2" t="s">
        <v>22</v>
      </c>
      <c r="I4" s="2" t="s">
        <v>11</v>
      </c>
      <c r="J4" s="2" t="s">
        <v>6</v>
      </c>
      <c r="K4" s="2" t="s">
        <v>21</v>
      </c>
      <c r="L4" s="2" t="s">
        <v>12</v>
      </c>
      <c r="M4" s="2" t="s">
        <v>13</v>
      </c>
      <c r="N4" s="2" t="s">
        <v>15</v>
      </c>
      <c r="O4" s="2" t="s">
        <v>14</v>
      </c>
    </row>
    <row r="5" spans="1:15" x14ac:dyDescent="0.25">
      <c r="A5" s="4">
        <v>1</v>
      </c>
      <c r="B5" s="5"/>
      <c r="C5" s="37" t="str">
        <f>IF(OR(ISNONTEXT(B5),ISNONTEXT(J5)),"!","-")</f>
        <v>!</v>
      </c>
      <c r="D5" s="13"/>
      <c r="E5" s="13"/>
      <c r="F5" s="13"/>
      <c r="G5" s="10"/>
      <c r="H5" s="10"/>
      <c r="I5" s="7" t="str">
        <f>IF(B5="","",IF(Informationen!D$13="","Keine Rolle angegeben",Informationen!D$13))</f>
        <v/>
      </c>
      <c r="J5" s="22" t="str">
        <f>IF(I5="","",Informationen!C$12)</f>
        <v/>
      </c>
      <c r="K5" s="64" t="str">
        <f>IF($I5="","",Informationen!B$16)</f>
        <v/>
      </c>
      <c r="L5" s="64" t="str">
        <f>IF($I5="","",Informationen!D$15)</f>
        <v/>
      </c>
      <c r="M5" s="64" t="str">
        <f>IF($I5="","",Informationen!B$15)</f>
        <v/>
      </c>
      <c r="N5" s="64" t="str">
        <f>IF($I5="","",Informationen!B$17)</f>
        <v/>
      </c>
      <c r="O5" s="64" t="str">
        <f>IF($I5="","",Informationen!D$17)</f>
        <v/>
      </c>
    </row>
    <row r="6" spans="1:15" x14ac:dyDescent="0.25">
      <c r="A6" s="4">
        <v>2</v>
      </c>
      <c r="B6" s="5"/>
      <c r="C6" s="37" t="str">
        <f t="shared" ref="C6:C69" si="0">IF(OR(ISNONTEXT(B6),ISNONTEXT(J6)),"!"," - ")</f>
        <v>!</v>
      </c>
      <c r="D6" s="13"/>
      <c r="E6" s="13"/>
      <c r="F6" s="13"/>
      <c r="G6" s="10"/>
      <c r="H6" s="10"/>
      <c r="I6" s="7" t="str">
        <f>IF(B6="","",IF(Informationen!D$13="","Keine Rolle angegeben",Informationen!D$13))</f>
        <v/>
      </c>
      <c r="J6" s="22" t="str">
        <f>IF(I6="","",Informationen!C$12)</f>
        <v/>
      </c>
      <c r="K6" s="64" t="str">
        <f>IF($I6="","",Informationen!B$16)</f>
        <v/>
      </c>
      <c r="L6" s="64" t="str">
        <f>IF($I6="","",Informationen!D$15)</f>
        <v/>
      </c>
      <c r="M6" s="64" t="str">
        <f>IF($I6="","",Informationen!B$15)</f>
        <v/>
      </c>
      <c r="N6" s="64" t="str">
        <f>IF($I6="","",Informationen!B$17)</f>
        <v/>
      </c>
      <c r="O6" s="64" t="str">
        <f>IF($I6="","",Informationen!D$17)</f>
        <v/>
      </c>
    </row>
    <row r="7" spans="1:15" x14ac:dyDescent="0.25">
      <c r="A7" s="4">
        <v>3</v>
      </c>
      <c r="B7" s="5"/>
      <c r="C7" s="37" t="str">
        <f t="shared" si="0"/>
        <v>!</v>
      </c>
      <c r="D7" s="13"/>
      <c r="E7" s="13"/>
      <c r="F7" s="13"/>
      <c r="G7" s="10"/>
      <c r="H7" s="10"/>
      <c r="I7" s="7" t="str">
        <f>IF(B7="","",IF(Informationen!D$13="","Keine Rolle angegeben",Informationen!D$13))</f>
        <v/>
      </c>
      <c r="J7" s="22" t="str">
        <f>IF(I7="","",Informationen!C$12)</f>
        <v/>
      </c>
      <c r="K7" s="64" t="str">
        <f>IF($I7="","",Informationen!B$16)</f>
        <v/>
      </c>
      <c r="L7" s="64" t="str">
        <f>IF($I7="","",Informationen!D$15)</f>
        <v/>
      </c>
      <c r="M7" s="64" t="str">
        <f>IF($I7="","",Informationen!B$15)</f>
        <v/>
      </c>
      <c r="N7" s="64" t="str">
        <f>IF($I7="","",Informationen!B$17)</f>
        <v/>
      </c>
      <c r="O7" s="64" t="str">
        <f>IF($I7="","",Informationen!D$17)</f>
        <v/>
      </c>
    </row>
    <row r="8" spans="1:15" x14ac:dyDescent="0.25">
      <c r="A8" s="4">
        <v>4</v>
      </c>
      <c r="B8" s="5"/>
      <c r="C8" s="37" t="str">
        <f t="shared" si="0"/>
        <v>!</v>
      </c>
      <c r="D8" s="13"/>
      <c r="E8" s="13"/>
      <c r="F8" s="13"/>
      <c r="G8" s="10"/>
      <c r="H8" s="10"/>
      <c r="I8" s="7" t="str">
        <f>IF(B8="","",IF(Informationen!D$13="","Keine Rolle angegeben",Informationen!D$13))</f>
        <v/>
      </c>
      <c r="J8" s="22" t="str">
        <f>IF(I8="","",Informationen!C$12)</f>
        <v/>
      </c>
      <c r="K8" s="64" t="str">
        <f>IF($I8="","",Informationen!B$16)</f>
        <v/>
      </c>
      <c r="L8" s="64" t="str">
        <f>IF($I8="","",Informationen!D$15)</f>
        <v/>
      </c>
      <c r="M8" s="64" t="str">
        <f>IF($I8="","",Informationen!B$15)</f>
        <v/>
      </c>
      <c r="N8" s="64" t="str">
        <f>IF($I8="","",Informationen!B$17)</f>
        <v/>
      </c>
      <c r="O8" s="64" t="str">
        <f>IF($I8="","",Informationen!D$17)</f>
        <v/>
      </c>
    </row>
    <row r="9" spans="1:15" x14ac:dyDescent="0.25">
      <c r="A9" s="4">
        <v>5</v>
      </c>
      <c r="B9" s="5"/>
      <c r="C9" s="37" t="str">
        <f t="shared" si="0"/>
        <v>!</v>
      </c>
      <c r="D9" s="13"/>
      <c r="E9" s="13"/>
      <c r="F9" s="13"/>
      <c r="G9" s="10"/>
      <c r="H9" s="10"/>
      <c r="I9" s="7" t="str">
        <f>IF(B9="","",IF(Informationen!D$13="","Keine Rolle angegeben",Informationen!D$13))</f>
        <v/>
      </c>
      <c r="J9" s="22" t="str">
        <f>IF(I9="","",Informationen!C$12)</f>
        <v/>
      </c>
      <c r="K9" s="64" t="str">
        <f>IF($I9="","",Informationen!B$16)</f>
        <v/>
      </c>
      <c r="L9" s="64" t="str">
        <f>IF($I9="","",Informationen!D$15)</f>
        <v/>
      </c>
      <c r="M9" s="64" t="str">
        <f>IF($I9="","",Informationen!B$15)</f>
        <v/>
      </c>
      <c r="N9" s="64" t="str">
        <f>IF($I9="","",Informationen!B$17)</f>
        <v/>
      </c>
      <c r="O9" s="64" t="str">
        <f>IF($I9="","",Informationen!D$17)</f>
        <v/>
      </c>
    </row>
    <row r="10" spans="1:15" x14ac:dyDescent="0.25">
      <c r="A10" s="4">
        <v>6</v>
      </c>
      <c r="B10" s="5"/>
      <c r="C10" s="37" t="str">
        <f t="shared" si="0"/>
        <v>!</v>
      </c>
      <c r="D10" s="13"/>
      <c r="E10" s="13"/>
      <c r="F10" s="13"/>
      <c r="G10" s="10"/>
      <c r="H10" s="10"/>
      <c r="I10" s="7" t="str">
        <f>IF(B10="","",IF(Informationen!D$13="","Keine Rolle angegeben",Informationen!D$13))</f>
        <v/>
      </c>
      <c r="J10" s="22" t="str">
        <f>IF(I10="","",Informationen!C$12)</f>
        <v/>
      </c>
      <c r="K10" s="64" t="str">
        <f>IF($I10="","",Informationen!B$16)</f>
        <v/>
      </c>
      <c r="L10" s="64" t="str">
        <f>IF($I10="","",Informationen!D$15)</f>
        <v/>
      </c>
      <c r="M10" s="64" t="str">
        <f>IF($I10="","",Informationen!B$15)</f>
        <v/>
      </c>
      <c r="N10" s="64" t="str">
        <f>IF($I10="","",Informationen!B$17)</f>
        <v/>
      </c>
      <c r="O10" s="64" t="str">
        <f>IF($I10="","",Informationen!D$17)</f>
        <v/>
      </c>
    </row>
    <row r="11" spans="1:15" x14ac:dyDescent="0.25">
      <c r="A11" s="4">
        <v>7</v>
      </c>
      <c r="B11" s="5"/>
      <c r="C11" s="37" t="str">
        <f t="shared" si="0"/>
        <v>!</v>
      </c>
      <c r="D11" s="13"/>
      <c r="E11" s="13"/>
      <c r="F11" s="13"/>
      <c r="G11" s="10"/>
      <c r="H11" s="10"/>
      <c r="I11" s="7" t="str">
        <f>IF(B11="","",IF(Informationen!D$13="","Keine Rolle angegeben",Informationen!D$13))</f>
        <v/>
      </c>
      <c r="J11" s="22" t="str">
        <f>IF(I11="","",Informationen!C$12)</f>
        <v/>
      </c>
      <c r="K11" s="64" t="str">
        <f>IF($I11="","",Informationen!B$16)</f>
        <v/>
      </c>
      <c r="L11" s="64" t="str">
        <f>IF($I11="","",Informationen!D$15)</f>
        <v/>
      </c>
      <c r="M11" s="64" t="str">
        <f>IF($I11="","",Informationen!B$15)</f>
        <v/>
      </c>
      <c r="N11" s="64" t="str">
        <f>IF($I11="","",Informationen!B$17)</f>
        <v/>
      </c>
      <c r="O11" s="64" t="str">
        <f>IF($I11="","",Informationen!D$17)</f>
        <v/>
      </c>
    </row>
    <row r="12" spans="1:15" x14ac:dyDescent="0.25">
      <c r="A12" s="4">
        <v>8</v>
      </c>
      <c r="B12" s="5"/>
      <c r="C12" s="37" t="str">
        <f t="shared" si="0"/>
        <v>!</v>
      </c>
      <c r="D12" s="13"/>
      <c r="E12" s="13"/>
      <c r="F12" s="13"/>
      <c r="G12" s="10"/>
      <c r="H12" s="10"/>
      <c r="I12" s="7" t="str">
        <f>IF(B12="","",IF(Informationen!D$13="","Keine Rolle angegeben",Informationen!D$13))</f>
        <v/>
      </c>
      <c r="J12" s="22" t="str">
        <f>IF(I12="","",Informationen!C$12)</f>
        <v/>
      </c>
      <c r="K12" s="64" t="str">
        <f>IF($I12="","",Informationen!B$16)</f>
        <v/>
      </c>
      <c r="L12" s="64" t="str">
        <f>IF($I12="","",Informationen!D$15)</f>
        <v/>
      </c>
      <c r="M12" s="64" t="str">
        <f>IF($I12="","",Informationen!B$15)</f>
        <v/>
      </c>
      <c r="N12" s="64" t="str">
        <f>IF($I12="","",Informationen!B$17)</f>
        <v/>
      </c>
      <c r="O12" s="64" t="str">
        <f>IF($I12="","",Informationen!D$17)</f>
        <v/>
      </c>
    </row>
    <row r="13" spans="1:15" x14ac:dyDescent="0.25">
      <c r="A13" s="4">
        <v>9</v>
      </c>
      <c r="B13" s="5"/>
      <c r="C13" s="37" t="str">
        <f t="shared" si="0"/>
        <v>!</v>
      </c>
      <c r="D13" s="13"/>
      <c r="E13" s="13"/>
      <c r="F13" s="13"/>
      <c r="G13" s="10"/>
      <c r="H13" s="10"/>
      <c r="I13" s="7" t="str">
        <f>IF(B13="","",IF(Informationen!D$13="","Keine Rolle angegeben",Informationen!D$13))</f>
        <v/>
      </c>
      <c r="J13" s="22" t="str">
        <f>IF(I13="","",Informationen!C$12)</f>
        <v/>
      </c>
      <c r="K13" s="64" t="str">
        <f>IF($I13="","",Informationen!B$16)</f>
        <v/>
      </c>
      <c r="L13" s="64" t="str">
        <f>IF($I13="","",Informationen!D$15)</f>
        <v/>
      </c>
      <c r="M13" s="64" t="str">
        <f>IF($I13="","",Informationen!B$15)</f>
        <v/>
      </c>
      <c r="N13" s="64" t="str">
        <f>IF($I13="","",Informationen!B$17)</f>
        <v/>
      </c>
      <c r="O13" s="64" t="str">
        <f>IF($I13="","",Informationen!D$17)</f>
        <v/>
      </c>
    </row>
    <row r="14" spans="1:15" x14ac:dyDescent="0.25">
      <c r="A14" s="4">
        <v>10</v>
      </c>
      <c r="B14" s="5"/>
      <c r="C14" s="37" t="str">
        <f t="shared" si="0"/>
        <v>!</v>
      </c>
      <c r="D14" s="13"/>
      <c r="E14" s="13"/>
      <c r="F14" s="13"/>
      <c r="G14" s="10"/>
      <c r="H14" s="10"/>
      <c r="I14" s="7" t="str">
        <f>IF(B14="","",IF(Informationen!D$13="","Keine Rolle angegeben",Informationen!D$13))</f>
        <v/>
      </c>
      <c r="J14" s="22" t="str">
        <f>IF(I14="","",Informationen!C$12)</f>
        <v/>
      </c>
      <c r="K14" s="64" t="str">
        <f>IF($I14="","",Informationen!B$16)</f>
        <v/>
      </c>
      <c r="L14" s="64" t="str">
        <f>IF($I14="","",Informationen!D$15)</f>
        <v/>
      </c>
      <c r="M14" s="64" t="str">
        <f>IF($I14="","",Informationen!B$15)</f>
        <v/>
      </c>
      <c r="N14" s="64" t="str">
        <f>IF($I14="","",Informationen!B$17)</f>
        <v/>
      </c>
      <c r="O14" s="64" t="str">
        <f>IF($I14="","",Informationen!D$17)</f>
        <v/>
      </c>
    </row>
    <row r="15" spans="1:15" x14ac:dyDescent="0.25">
      <c r="A15" s="4">
        <v>11</v>
      </c>
      <c r="B15" s="5"/>
      <c r="C15" s="37" t="str">
        <f t="shared" si="0"/>
        <v>!</v>
      </c>
      <c r="D15" s="13"/>
      <c r="E15" s="13"/>
      <c r="F15" s="13"/>
      <c r="G15" s="10"/>
      <c r="H15" s="10"/>
      <c r="I15" s="7" t="str">
        <f>IF(B15="","",IF(Informationen!D$13="","Keine Rolle angegeben",Informationen!D$13))</f>
        <v/>
      </c>
      <c r="J15" s="22" t="str">
        <f>IF(I15="","",Informationen!C$12)</f>
        <v/>
      </c>
      <c r="K15" s="64" t="str">
        <f>IF($I15="","",Informationen!B$16)</f>
        <v/>
      </c>
      <c r="L15" s="64" t="str">
        <f>IF($I15="","",Informationen!D$15)</f>
        <v/>
      </c>
      <c r="M15" s="64" t="str">
        <f>IF($I15="","",Informationen!B$15)</f>
        <v/>
      </c>
      <c r="N15" s="64" t="str">
        <f>IF($I15="","",Informationen!B$17)</f>
        <v/>
      </c>
      <c r="O15" s="64" t="str">
        <f>IF($I15="","",Informationen!D$17)</f>
        <v/>
      </c>
    </row>
    <row r="16" spans="1:15" x14ac:dyDescent="0.25">
      <c r="A16" s="4">
        <v>12</v>
      </c>
      <c r="B16" s="5"/>
      <c r="C16" s="37" t="str">
        <f t="shared" si="0"/>
        <v>!</v>
      </c>
      <c r="D16" s="13"/>
      <c r="E16" s="13"/>
      <c r="F16" s="13"/>
      <c r="G16" s="10"/>
      <c r="H16" s="10"/>
      <c r="I16" s="7" t="str">
        <f>IF(B16="","",IF(Informationen!D$13="","Keine Rolle angegeben",Informationen!D$13))</f>
        <v/>
      </c>
      <c r="J16" s="22" t="str">
        <f>IF(I16="","",Informationen!C$12)</f>
        <v/>
      </c>
      <c r="K16" s="64" t="str">
        <f>IF($I16="","",Informationen!B$16)</f>
        <v/>
      </c>
      <c r="L16" s="64" t="str">
        <f>IF($I16="","",Informationen!D$15)</f>
        <v/>
      </c>
      <c r="M16" s="64" t="str">
        <f>IF($I16="","",Informationen!B$15)</f>
        <v/>
      </c>
      <c r="N16" s="64" t="str">
        <f>IF($I16="","",Informationen!B$17)</f>
        <v/>
      </c>
      <c r="O16" s="64" t="str">
        <f>IF($I16="","",Informationen!D$17)</f>
        <v/>
      </c>
    </row>
    <row r="17" spans="1:15" x14ac:dyDescent="0.25">
      <c r="A17" s="4">
        <v>13</v>
      </c>
      <c r="B17" s="5"/>
      <c r="C17" s="37" t="str">
        <f t="shared" si="0"/>
        <v>!</v>
      </c>
      <c r="D17" s="13"/>
      <c r="E17" s="13"/>
      <c r="F17" s="13"/>
      <c r="G17" s="10"/>
      <c r="H17" s="10"/>
      <c r="I17" s="7" t="str">
        <f>IF(B17="","",IF(Informationen!D$13="","Keine Rolle angegeben",Informationen!D$13))</f>
        <v/>
      </c>
      <c r="J17" s="22" t="str">
        <f>IF(I17="","",Informationen!C$12)</f>
        <v/>
      </c>
      <c r="K17" s="64" t="str">
        <f>IF($I17="","",Informationen!B$16)</f>
        <v/>
      </c>
      <c r="L17" s="64" t="str">
        <f>IF($I17="","",Informationen!D$15)</f>
        <v/>
      </c>
      <c r="M17" s="64" t="str">
        <f>IF($I17="","",Informationen!B$15)</f>
        <v/>
      </c>
      <c r="N17" s="64" t="str">
        <f>IF($I17="","",Informationen!B$17)</f>
        <v/>
      </c>
      <c r="O17" s="64" t="str">
        <f>IF($I17="","",Informationen!D$17)</f>
        <v/>
      </c>
    </row>
    <row r="18" spans="1:15" x14ac:dyDescent="0.25">
      <c r="A18" s="4">
        <v>14</v>
      </c>
      <c r="B18" s="5"/>
      <c r="C18" s="37" t="str">
        <f t="shared" si="0"/>
        <v>!</v>
      </c>
      <c r="D18" s="13"/>
      <c r="E18" s="13"/>
      <c r="F18" s="13"/>
      <c r="G18" s="10"/>
      <c r="H18" s="10"/>
      <c r="I18" s="7" t="str">
        <f>IF(B18="","",IF(Informationen!D$13="","Keine Rolle angegeben",Informationen!D$13))</f>
        <v/>
      </c>
      <c r="J18" s="22" t="str">
        <f>IF(I18="","",Informationen!C$12)</f>
        <v/>
      </c>
      <c r="K18" s="64" t="str">
        <f>IF($I18="","",Informationen!B$16)</f>
        <v/>
      </c>
      <c r="L18" s="64" t="str">
        <f>IF($I18="","",Informationen!D$15)</f>
        <v/>
      </c>
      <c r="M18" s="64" t="str">
        <f>IF($I18="","",Informationen!B$15)</f>
        <v/>
      </c>
      <c r="N18" s="64" t="str">
        <f>IF($I18="","",Informationen!B$17)</f>
        <v/>
      </c>
      <c r="O18" s="64" t="str">
        <f>IF($I18="","",Informationen!D$17)</f>
        <v/>
      </c>
    </row>
    <row r="19" spans="1:15" x14ac:dyDescent="0.25">
      <c r="A19" s="4">
        <v>15</v>
      </c>
      <c r="B19" s="5"/>
      <c r="C19" s="37" t="str">
        <f t="shared" si="0"/>
        <v>!</v>
      </c>
      <c r="D19" s="13"/>
      <c r="E19" s="13"/>
      <c r="F19" s="13"/>
      <c r="G19" s="10"/>
      <c r="H19" s="10"/>
      <c r="I19" s="7" t="str">
        <f>IF(B19="","",IF(Informationen!D$13="","Keine Rolle angegeben",Informationen!D$13))</f>
        <v/>
      </c>
      <c r="J19" s="22" t="str">
        <f>IF(I19="","",Informationen!C$12)</f>
        <v/>
      </c>
      <c r="K19" s="64" t="str">
        <f>IF($I19="","",Informationen!B$16)</f>
        <v/>
      </c>
      <c r="L19" s="64" t="str">
        <f>IF($I19="","",Informationen!D$15)</f>
        <v/>
      </c>
      <c r="M19" s="64" t="str">
        <f>IF($I19="","",Informationen!B$15)</f>
        <v/>
      </c>
      <c r="N19" s="64" t="str">
        <f>IF($I19="","",Informationen!B$17)</f>
        <v/>
      </c>
      <c r="O19" s="64" t="str">
        <f>IF($I19="","",Informationen!D$17)</f>
        <v/>
      </c>
    </row>
    <row r="20" spans="1:15" x14ac:dyDescent="0.25">
      <c r="A20" s="4">
        <v>16</v>
      </c>
      <c r="B20" s="5"/>
      <c r="C20" s="37" t="str">
        <f t="shared" si="0"/>
        <v>!</v>
      </c>
      <c r="D20" s="13"/>
      <c r="E20" s="13"/>
      <c r="F20" s="13"/>
      <c r="G20" s="10"/>
      <c r="H20" s="10"/>
      <c r="I20" s="7" t="str">
        <f>IF(B20="","",IF(Informationen!D$13="","Keine Rolle angegeben",Informationen!D$13))</f>
        <v/>
      </c>
      <c r="J20" s="22" t="str">
        <f>IF(I20="","",Informationen!C$12)</f>
        <v/>
      </c>
      <c r="K20" s="64" t="str">
        <f>IF($I20="","",Informationen!B$16)</f>
        <v/>
      </c>
      <c r="L20" s="64" t="str">
        <f>IF($I20="","",Informationen!D$15)</f>
        <v/>
      </c>
      <c r="M20" s="64" t="str">
        <f>IF($I20="","",Informationen!B$15)</f>
        <v/>
      </c>
      <c r="N20" s="64" t="str">
        <f>IF($I20="","",Informationen!B$17)</f>
        <v/>
      </c>
      <c r="O20" s="64" t="str">
        <f>IF($I20="","",Informationen!D$17)</f>
        <v/>
      </c>
    </row>
    <row r="21" spans="1:15" x14ac:dyDescent="0.25">
      <c r="A21" s="4">
        <v>17</v>
      </c>
      <c r="B21" s="5"/>
      <c r="C21" s="37" t="str">
        <f t="shared" si="0"/>
        <v>!</v>
      </c>
      <c r="D21" s="13"/>
      <c r="E21" s="13"/>
      <c r="F21" s="13"/>
      <c r="G21" s="10"/>
      <c r="H21" s="10"/>
      <c r="I21" s="7" t="str">
        <f>IF(B21="","",IF(Informationen!D$13="","Keine Rolle angegeben",Informationen!D$13))</f>
        <v/>
      </c>
      <c r="J21" s="22" t="str">
        <f>IF(I21="","",Informationen!C$12)</f>
        <v/>
      </c>
      <c r="K21" s="64" t="str">
        <f>IF($I21="","",Informationen!B$16)</f>
        <v/>
      </c>
      <c r="L21" s="64" t="str">
        <f>IF($I21="","",Informationen!D$15)</f>
        <v/>
      </c>
      <c r="M21" s="64" t="str">
        <f>IF($I21="","",Informationen!B$15)</f>
        <v/>
      </c>
      <c r="N21" s="64" t="str">
        <f>IF($I21="","",Informationen!B$17)</f>
        <v/>
      </c>
      <c r="O21" s="64" t="str">
        <f>IF($I21="","",Informationen!D$17)</f>
        <v/>
      </c>
    </row>
    <row r="22" spans="1:15" x14ac:dyDescent="0.25">
      <c r="A22" s="4">
        <v>18</v>
      </c>
      <c r="B22" s="5"/>
      <c r="C22" s="37" t="str">
        <f t="shared" si="0"/>
        <v>!</v>
      </c>
      <c r="D22" s="13"/>
      <c r="E22" s="13"/>
      <c r="F22" s="13"/>
      <c r="G22" s="10"/>
      <c r="H22" s="10"/>
      <c r="I22" s="7" t="str">
        <f>IF(B22="","",IF(Informationen!D$13="","Keine Rolle angegeben",Informationen!D$13))</f>
        <v/>
      </c>
      <c r="J22" s="22" t="str">
        <f>IF(I22="","",Informationen!C$12)</f>
        <v/>
      </c>
      <c r="K22" s="64" t="str">
        <f>IF($I22="","",Informationen!B$16)</f>
        <v/>
      </c>
      <c r="L22" s="64" t="str">
        <f>IF($I22="","",Informationen!D$15)</f>
        <v/>
      </c>
      <c r="M22" s="64" t="str">
        <f>IF($I22="","",Informationen!B$15)</f>
        <v/>
      </c>
      <c r="N22" s="64" t="str">
        <f>IF($I22="","",Informationen!B$17)</f>
        <v/>
      </c>
      <c r="O22" s="64" t="str">
        <f>IF($I22="","",Informationen!D$17)</f>
        <v/>
      </c>
    </row>
    <row r="23" spans="1:15" x14ac:dyDescent="0.25">
      <c r="A23" s="4">
        <v>19</v>
      </c>
      <c r="B23" s="5"/>
      <c r="C23" s="37" t="str">
        <f t="shared" si="0"/>
        <v>!</v>
      </c>
      <c r="D23" s="13"/>
      <c r="E23" s="13"/>
      <c r="F23" s="13"/>
      <c r="G23" s="10"/>
      <c r="H23" s="10"/>
      <c r="I23" s="7" t="str">
        <f>IF(B23="","",IF(Informationen!D$13="","Keine Rolle angegeben",Informationen!D$13))</f>
        <v/>
      </c>
      <c r="J23" s="22" t="str">
        <f>IF(I23="","",Informationen!C$12)</f>
        <v/>
      </c>
      <c r="K23" s="64" t="str">
        <f>IF($I23="","",Informationen!B$16)</f>
        <v/>
      </c>
      <c r="L23" s="64" t="str">
        <f>IF($I23="","",Informationen!D$15)</f>
        <v/>
      </c>
      <c r="M23" s="64" t="str">
        <f>IF($I23="","",Informationen!B$15)</f>
        <v/>
      </c>
      <c r="N23" s="64" t="str">
        <f>IF($I23="","",Informationen!B$17)</f>
        <v/>
      </c>
      <c r="O23" s="64" t="str">
        <f>IF($I23="","",Informationen!D$17)</f>
        <v/>
      </c>
    </row>
    <row r="24" spans="1:15" x14ac:dyDescent="0.25">
      <c r="A24" s="4">
        <v>20</v>
      </c>
      <c r="B24" s="5"/>
      <c r="C24" s="37" t="str">
        <f t="shared" si="0"/>
        <v>!</v>
      </c>
      <c r="D24" s="13"/>
      <c r="E24" s="13"/>
      <c r="F24" s="13"/>
      <c r="G24" s="10"/>
      <c r="H24" s="10"/>
      <c r="I24" s="7" t="str">
        <f>IF(B24="","",IF(Informationen!D$13="","Keine Rolle angegeben",Informationen!D$13))</f>
        <v/>
      </c>
      <c r="J24" s="22" t="str">
        <f>IF(I24="","",Informationen!C$12)</f>
        <v/>
      </c>
      <c r="K24" s="64" t="str">
        <f>IF($I24="","",Informationen!B$16)</f>
        <v/>
      </c>
      <c r="L24" s="64" t="str">
        <f>IF($I24="","",Informationen!D$15)</f>
        <v/>
      </c>
      <c r="M24" s="64" t="str">
        <f>IF($I24="","",Informationen!B$15)</f>
        <v/>
      </c>
      <c r="N24" s="64" t="str">
        <f>IF($I24="","",Informationen!B$17)</f>
        <v/>
      </c>
      <c r="O24" s="64" t="str">
        <f>IF($I24="","",Informationen!D$17)</f>
        <v/>
      </c>
    </row>
    <row r="25" spans="1:15" x14ac:dyDescent="0.25">
      <c r="A25" s="4">
        <v>21</v>
      </c>
      <c r="B25" s="5"/>
      <c r="C25" s="37" t="str">
        <f t="shared" si="0"/>
        <v>!</v>
      </c>
      <c r="D25" s="13"/>
      <c r="E25" s="13"/>
      <c r="F25" s="13"/>
      <c r="G25" s="10"/>
      <c r="H25" s="10"/>
      <c r="I25" s="7" t="str">
        <f>IF(B25="","",IF(Informationen!D$13="","Keine Rolle angegeben",Informationen!D$13))</f>
        <v/>
      </c>
      <c r="J25" s="22" t="str">
        <f>IF(I25="","",Informationen!C$12)</f>
        <v/>
      </c>
      <c r="K25" s="64" t="str">
        <f>IF($I25="","",Informationen!B$16)</f>
        <v/>
      </c>
      <c r="L25" s="64" t="str">
        <f>IF($I25="","",Informationen!D$15)</f>
        <v/>
      </c>
      <c r="M25" s="64" t="str">
        <f>IF($I25="","",Informationen!B$15)</f>
        <v/>
      </c>
      <c r="N25" s="64" t="str">
        <f>IF($I25="","",Informationen!B$17)</f>
        <v/>
      </c>
      <c r="O25" s="64" t="str">
        <f>IF($I25="","",Informationen!D$17)</f>
        <v/>
      </c>
    </row>
    <row r="26" spans="1:15" x14ac:dyDescent="0.25">
      <c r="A26" s="4">
        <v>22</v>
      </c>
      <c r="B26" s="5"/>
      <c r="C26" s="37" t="str">
        <f t="shared" si="0"/>
        <v>!</v>
      </c>
      <c r="D26" s="13"/>
      <c r="E26" s="13"/>
      <c r="F26" s="13"/>
      <c r="G26" s="10"/>
      <c r="H26" s="10"/>
      <c r="I26" s="7" t="str">
        <f>IF(B26="","",IF(Informationen!D$13="","Keine Rolle angegeben",Informationen!D$13))</f>
        <v/>
      </c>
      <c r="J26" s="22" t="str">
        <f>IF(I26="","",Informationen!C$12)</f>
        <v/>
      </c>
      <c r="K26" s="64" t="str">
        <f>IF($I26="","",Informationen!B$16)</f>
        <v/>
      </c>
      <c r="L26" s="64" t="str">
        <f>IF($I26="","",Informationen!D$15)</f>
        <v/>
      </c>
      <c r="M26" s="64" t="str">
        <f>IF($I26="","",Informationen!B$15)</f>
        <v/>
      </c>
      <c r="N26" s="64" t="str">
        <f>IF($I26="","",Informationen!B$17)</f>
        <v/>
      </c>
      <c r="O26" s="64" t="str">
        <f>IF($I26="","",Informationen!D$17)</f>
        <v/>
      </c>
    </row>
    <row r="27" spans="1:15" x14ac:dyDescent="0.25">
      <c r="A27" s="4">
        <v>23</v>
      </c>
      <c r="B27" s="5"/>
      <c r="C27" s="37" t="str">
        <f t="shared" si="0"/>
        <v>!</v>
      </c>
      <c r="D27" s="13"/>
      <c r="E27" s="13"/>
      <c r="F27" s="13"/>
      <c r="G27" s="10"/>
      <c r="H27" s="10"/>
      <c r="I27" s="7" t="str">
        <f>IF(B27="","",IF(Informationen!D$13="","Keine Rolle angegeben",Informationen!D$13))</f>
        <v/>
      </c>
      <c r="J27" s="22" t="str">
        <f>IF(I27="","",Informationen!C$12)</f>
        <v/>
      </c>
      <c r="K27" s="64" t="str">
        <f>IF($I27="","",Informationen!B$16)</f>
        <v/>
      </c>
      <c r="L27" s="64" t="str">
        <f>IF($I27="","",Informationen!D$15)</f>
        <v/>
      </c>
      <c r="M27" s="64" t="str">
        <f>IF($I27="","",Informationen!B$15)</f>
        <v/>
      </c>
      <c r="N27" s="64" t="str">
        <f>IF($I27="","",Informationen!B$17)</f>
        <v/>
      </c>
      <c r="O27" s="64" t="str">
        <f>IF($I27="","",Informationen!D$17)</f>
        <v/>
      </c>
    </row>
    <row r="28" spans="1:15" x14ac:dyDescent="0.25">
      <c r="A28" s="4">
        <v>24</v>
      </c>
      <c r="B28" s="5"/>
      <c r="C28" s="37" t="str">
        <f t="shared" si="0"/>
        <v>!</v>
      </c>
      <c r="D28" s="13"/>
      <c r="E28" s="13"/>
      <c r="F28" s="13"/>
      <c r="G28" s="10"/>
      <c r="H28" s="10"/>
      <c r="I28" s="7" t="str">
        <f>IF(B28="","",IF(Informationen!D$13="","Keine Rolle angegeben",Informationen!D$13))</f>
        <v/>
      </c>
      <c r="J28" s="22" t="str">
        <f>IF(I28="","",Informationen!C$12)</f>
        <v/>
      </c>
      <c r="K28" s="64" t="str">
        <f>IF($I28="","",Informationen!B$16)</f>
        <v/>
      </c>
      <c r="L28" s="64" t="str">
        <f>IF($I28="","",Informationen!D$15)</f>
        <v/>
      </c>
      <c r="M28" s="64" t="str">
        <f>IF($I28="","",Informationen!B$15)</f>
        <v/>
      </c>
      <c r="N28" s="64" t="str">
        <f>IF($I28="","",Informationen!B$17)</f>
        <v/>
      </c>
      <c r="O28" s="64" t="str">
        <f>IF($I28="","",Informationen!D$17)</f>
        <v/>
      </c>
    </row>
    <row r="29" spans="1:15" x14ac:dyDescent="0.25">
      <c r="A29" s="4">
        <v>25</v>
      </c>
      <c r="B29" s="5"/>
      <c r="C29" s="37" t="str">
        <f t="shared" si="0"/>
        <v>!</v>
      </c>
      <c r="D29" s="13"/>
      <c r="E29" s="13"/>
      <c r="F29" s="13"/>
      <c r="G29" s="10"/>
      <c r="H29" s="10"/>
      <c r="I29" s="7" t="str">
        <f>IF(B29="","",IF(Informationen!D$13="","Keine Rolle angegeben",Informationen!D$13))</f>
        <v/>
      </c>
      <c r="J29" s="22" t="str">
        <f>IF(I29="","",Informationen!C$12)</f>
        <v/>
      </c>
      <c r="K29" s="64" t="str">
        <f>IF($I29="","",Informationen!B$16)</f>
        <v/>
      </c>
      <c r="L29" s="64" t="str">
        <f>IF($I29="","",Informationen!D$15)</f>
        <v/>
      </c>
      <c r="M29" s="64" t="str">
        <f>IF($I29="","",Informationen!B$15)</f>
        <v/>
      </c>
      <c r="N29" s="64" t="str">
        <f>IF($I29="","",Informationen!B$17)</f>
        <v/>
      </c>
      <c r="O29" s="64" t="str">
        <f>IF($I29="","",Informationen!D$17)</f>
        <v/>
      </c>
    </row>
    <row r="30" spans="1:15" x14ac:dyDescent="0.25">
      <c r="A30" s="4">
        <v>26</v>
      </c>
      <c r="B30" s="5"/>
      <c r="C30" s="37" t="str">
        <f t="shared" si="0"/>
        <v>!</v>
      </c>
      <c r="D30" s="13"/>
      <c r="E30" s="13"/>
      <c r="F30" s="13"/>
      <c r="G30" s="10"/>
      <c r="H30" s="10"/>
      <c r="I30" s="7" t="str">
        <f>IF(B30="","",IF(Informationen!D$13="","Keine Rolle angegeben",Informationen!D$13))</f>
        <v/>
      </c>
      <c r="J30" s="22" t="str">
        <f>IF(I30="","",Informationen!C$12)</f>
        <v/>
      </c>
      <c r="K30" s="64" t="str">
        <f>IF($I30="","",Informationen!B$16)</f>
        <v/>
      </c>
      <c r="L30" s="64" t="str">
        <f>IF($I30="","",Informationen!D$15)</f>
        <v/>
      </c>
      <c r="M30" s="64" t="str">
        <f>IF($I30="","",Informationen!B$15)</f>
        <v/>
      </c>
      <c r="N30" s="64" t="str">
        <f>IF($I30="","",Informationen!B$17)</f>
        <v/>
      </c>
      <c r="O30" s="64" t="str">
        <f>IF($I30="","",Informationen!D$17)</f>
        <v/>
      </c>
    </row>
    <row r="31" spans="1:15" x14ac:dyDescent="0.25">
      <c r="A31" s="4">
        <v>27</v>
      </c>
      <c r="B31" s="5"/>
      <c r="C31" s="37" t="str">
        <f t="shared" si="0"/>
        <v>!</v>
      </c>
      <c r="D31" s="13"/>
      <c r="E31" s="13"/>
      <c r="F31" s="13"/>
      <c r="G31" s="10"/>
      <c r="H31" s="10"/>
      <c r="I31" s="7" t="str">
        <f>IF(B31="","",IF(Informationen!D$13="","Keine Rolle angegeben",Informationen!D$13))</f>
        <v/>
      </c>
      <c r="J31" s="22" t="str">
        <f>IF(I31="","",Informationen!C$12)</f>
        <v/>
      </c>
      <c r="K31" s="64" t="str">
        <f>IF($I31="","",Informationen!B$16)</f>
        <v/>
      </c>
      <c r="L31" s="64" t="str">
        <f>IF($I31="","",Informationen!D$15)</f>
        <v/>
      </c>
      <c r="M31" s="64" t="str">
        <f>IF($I31="","",Informationen!B$15)</f>
        <v/>
      </c>
      <c r="N31" s="64" t="str">
        <f>IF($I31="","",Informationen!B$17)</f>
        <v/>
      </c>
      <c r="O31" s="64" t="str">
        <f>IF($I31="","",Informationen!D$17)</f>
        <v/>
      </c>
    </row>
    <row r="32" spans="1:15" x14ac:dyDescent="0.25">
      <c r="A32" s="4">
        <v>28</v>
      </c>
      <c r="B32" s="5"/>
      <c r="C32" s="37" t="str">
        <f t="shared" si="0"/>
        <v>!</v>
      </c>
      <c r="D32" s="13"/>
      <c r="E32" s="13"/>
      <c r="F32" s="13"/>
      <c r="G32" s="10"/>
      <c r="H32" s="10"/>
      <c r="I32" s="7" t="str">
        <f>IF(B32="","",IF(Informationen!D$13="","Keine Rolle angegeben",Informationen!D$13))</f>
        <v/>
      </c>
      <c r="J32" s="22" t="str">
        <f>IF(I32="","",Informationen!C$12)</f>
        <v/>
      </c>
      <c r="K32" s="64" t="str">
        <f>IF($I32="","",Informationen!B$16)</f>
        <v/>
      </c>
      <c r="L32" s="64" t="str">
        <f>IF($I32="","",Informationen!D$15)</f>
        <v/>
      </c>
      <c r="M32" s="64" t="str">
        <f>IF($I32="","",Informationen!B$15)</f>
        <v/>
      </c>
      <c r="N32" s="64" t="str">
        <f>IF($I32="","",Informationen!B$17)</f>
        <v/>
      </c>
      <c r="O32" s="64" t="str">
        <f>IF($I32="","",Informationen!D$17)</f>
        <v/>
      </c>
    </row>
    <row r="33" spans="1:15" x14ac:dyDescent="0.25">
      <c r="A33" s="4">
        <v>29</v>
      </c>
      <c r="B33" s="5"/>
      <c r="C33" s="37" t="str">
        <f t="shared" si="0"/>
        <v>!</v>
      </c>
      <c r="D33" s="13"/>
      <c r="E33" s="13"/>
      <c r="F33" s="13"/>
      <c r="G33" s="10"/>
      <c r="H33" s="10"/>
      <c r="I33" s="7" t="str">
        <f>IF(B33="","",IF(Informationen!D$13="","Keine Rolle angegeben",Informationen!D$13))</f>
        <v/>
      </c>
      <c r="J33" s="22" t="str">
        <f>IF(I33="","",Informationen!C$12)</f>
        <v/>
      </c>
      <c r="K33" s="64" t="str">
        <f>IF($I33="","",Informationen!B$16)</f>
        <v/>
      </c>
      <c r="L33" s="64" t="str">
        <f>IF($I33="","",Informationen!D$15)</f>
        <v/>
      </c>
      <c r="M33" s="64" t="str">
        <f>IF($I33="","",Informationen!B$15)</f>
        <v/>
      </c>
      <c r="N33" s="64" t="str">
        <f>IF($I33="","",Informationen!B$17)</f>
        <v/>
      </c>
      <c r="O33" s="64" t="str">
        <f>IF($I33="","",Informationen!D$17)</f>
        <v/>
      </c>
    </row>
    <row r="34" spans="1:15" x14ac:dyDescent="0.25">
      <c r="A34" s="4">
        <v>30</v>
      </c>
      <c r="B34" s="5"/>
      <c r="C34" s="37" t="str">
        <f t="shared" si="0"/>
        <v>!</v>
      </c>
      <c r="D34" s="13"/>
      <c r="E34" s="13"/>
      <c r="F34" s="13"/>
      <c r="G34" s="10"/>
      <c r="H34" s="10"/>
      <c r="I34" s="7" t="str">
        <f>IF(B34="","",IF(Informationen!D$13="","Keine Rolle angegeben",Informationen!D$13))</f>
        <v/>
      </c>
      <c r="J34" s="22" t="str">
        <f>IF(I34="","",Informationen!C$12)</f>
        <v/>
      </c>
      <c r="K34" s="64" t="str">
        <f>IF($I34="","",Informationen!B$16)</f>
        <v/>
      </c>
      <c r="L34" s="64" t="str">
        <f>IF($I34="","",Informationen!D$15)</f>
        <v/>
      </c>
      <c r="M34" s="64" t="str">
        <f>IF($I34="","",Informationen!B$15)</f>
        <v/>
      </c>
      <c r="N34" s="64" t="str">
        <f>IF($I34="","",Informationen!B$17)</f>
        <v/>
      </c>
      <c r="O34" s="64" t="str">
        <f>IF($I34="","",Informationen!D$17)</f>
        <v/>
      </c>
    </row>
    <row r="35" spans="1:15" x14ac:dyDescent="0.25">
      <c r="A35" s="4">
        <v>31</v>
      </c>
      <c r="B35" s="5"/>
      <c r="C35" s="37" t="str">
        <f t="shared" si="0"/>
        <v>!</v>
      </c>
      <c r="D35" s="13"/>
      <c r="E35" s="13"/>
      <c r="F35" s="13"/>
      <c r="G35" s="10"/>
      <c r="H35" s="10"/>
      <c r="I35" s="7" t="str">
        <f>IF(B35="","",IF(Informationen!D$13="","Keine Rolle angegeben",Informationen!D$13))</f>
        <v/>
      </c>
      <c r="J35" s="22" t="str">
        <f>IF(I35="","",Informationen!C$12)</f>
        <v/>
      </c>
      <c r="K35" s="64" t="str">
        <f>IF($I35="","",Informationen!B$16)</f>
        <v/>
      </c>
      <c r="L35" s="64" t="str">
        <f>IF($I35="","",Informationen!D$15)</f>
        <v/>
      </c>
      <c r="M35" s="64" t="str">
        <f>IF($I35="","",Informationen!B$15)</f>
        <v/>
      </c>
      <c r="N35" s="64" t="str">
        <f>IF($I35="","",Informationen!B$17)</f>
        <v/>
      </c>
      <c r="O35" s="64" t="str">
        <f>IF($I35="","",Informationen!D$17)</f>
        <v/>
      </c>
    </row>
    <row r="36" spans="1:15" x14ac:dyDescent="0.25">
      <c r="A36" s="4">
        <v>32</v>
      </c>
      <c r="B36" s="5"/>
      <c r="C36" s="37" t="str">
        <f t="shared" si="0"/>
        <v>!</v>
      </c>
      <c r="D36" s="13"/>
      <c r="E36" s="13"/>
      <c r="F36" s="13"/>
      <c r="G36" s="10"/>
      <c r="H36" s="10"/>
      <c r="I36" s="7" t="str">
        <f>IF(B36="","",IF(Informationen!D$13="","Keine Rolle angegeben",Informationen!D$13))</f>
        <v/>
      </c>
      <c r="J36" s="22" t="str">
        <f>IF(I36="","",Informationen!C$12)</f>
        <v/>
      </c>
      <c r="K36" s="64" t="str">
        <f>IF($I36="","",Informationen!B$16)</f>
        <v/>
      </c>
      <c r="L36" s="64" t="str">
        <f>IF($I36="","",Informationen!D$15)</f>
        <v/>
      </c>
      <c r="M36" s="64" t="str">
        <f>IF($I36="","",Informationen!B$15)</f>
        <v/>
      </c>
      <c r="N36" s="64" t="str">
        <f>IF($I36="","",Informationen!B$17)</f>
        <v/>
      </c>
      <c r="O36" s="64" t="str">
        <f>IF($I36="","",Informationen!D$17)</f>
        <v/>
      </c>
    </row>
    <row r="37" spans="1:15" x14ac:dyDescent="0.25">
      <c r="A37" s="4">
        <v>33</v>
      </c>
      <c r="B37" s="5"/>
      <c r="C37" s="37" t="str">
        <f t="shared" si="0"/>
        <v>!</v>
      </c>
      <c r="D37" s="13"/>
      <c r="E37" s="13"/>
      <c r="F37" s="13"/>
      <c r="G37" s="10"/>
      <c r="H37" s="10"/>
      <c r="I37" s="7" t="str">
        <f>IF(B37="","",IF(Informationen!D$13="","Keine Rolle angegeben",Informationen!D$13))</f>
        <v/>
      </c>
      <c r="J37" s="22" t="str">
        <f>IF(I37="","",Informationen!C$12)</f>
        <v/>
      </c>
      <c r="K37" s="64" t="str">
        <f>IF($I37="","",Informationen!B$16)</f>
        <v/>
      </c>
      <c r="L37" s="64" t="str">
        <f>IF($I37="","",Informationen!D$15)</f>
        <v/>
      </c>
      <c r="M37" s="64" t="str">
        <f>IF($I37="","",Informationen!B$15)</f>
        <v/>
      </c>
      <c r="N37" s="64" t="str">
        <f>IF($I37="","",Informationen!B$17)</f>
        <v/>
      </c>
      <c r="O37" s="64" t="str">
        <f>IF($I37="","",Informationen!D$17)</f>
        <v/>
      </c>
    </row>
    <row r="38" spans="1:15" x14ac:dyDescent="0.25">
      <c r="A38" s="4">
        <v>34</v>
      </c>
      <c r="B38" s="5"/>
      <c r="C38" s="37" t="str">
        <f t="shared" si="0"/>
        <v>!</v>
      </c>
      <c r="D38" s="13"/>
      <c r="E38" s="13"/>
      <c r="F38" s="13"/>
      <c r="G38" s="10"/>
      <c r="H38" s="10"/>
      <c r="I38" s="7" t="str">
        <f>IF(B38="","",IF(Informationen!D$13="","Keine Rolle angegeben",Informationen!D$13))</f>
        <v/>
      </c>
      <c r="J38" s="22" t="str">
        <f>IF(I38="","",Informationen!C$12)</f>
        <v/>
      </c>
      <c r="K38" s="64" t="str">
        <f>IF($I38="","",Informationen!B$16)</f>
        <v/>
      </c>
      <c r="L38" s="64" t="str">
        <f>IF($I38="","",Informationen!D$15)</f>
        <v/>
      </c>
      <c r="M38" s="64" t="str">
        <f>IF($I38="","",Informationen!B$15)</f>
        <v/>
      </c>
      <c r="N38" s="64" t="str">
        <f>IF($I38="","",Informationen!B$17)</f>
        <v/>
      </c>
      <c r="O38" s="64" t="str">
        <f>IF($I38="","",Informationen!D$17)</f>
        <v/>
      </c>
    </row>
    <row r="39" spans="1:15" x14ac:dyDescent="0.25">
      <c r="A39" s="4">
        <v>35</v>
      </c>
      <c r="B39" s="5"/>
      <c r="C39" s="37" t="str">
        <f t="shared" si="0"/>
        <v>!</v>
      </c>
      <c r="D39" s="13"/>
      <c r="E39" s="13"/>
      <c r="F39" s="13"/>
      <c r="G39" s="10"/>
      <c r="H39" s="10"/>
      <c r="I39" s="7" t="str">
        <f>IF(B39="","",IF(Informationen!D$13="","Keine Rolle angegeben",Informationen!D$13))</f>
        <v/>
      </c>
      <c r="J39" s="22" t="str">
        <f>IF(I39="","",Informationen!C$12)</f>
        <v/>
      </c>
      <c r="K39" s="64" t="str">
        <f>IF($I39="","",Informationen!B$16)</f>
        <v/>
      </c>
      <c r="L39" s="64" t="str">
        <f>IF($I39="","",Informationen!D$15)</f>
        <v/>
      </c>
      <c r="M39" s="64" t="str">
        <f>IF($I39="","",Informationen!B$15)</f>
        <v/>
      </c>
      <c r="N39" s="64" t="str">
        <f>IF($I39="","",Informationen!B$17)</f>
        <v/>
      </c>
      <c r="O39" s="64" t="str">
        <f>IF($I39="","",Informationen!D$17)</f>
        <v/>
      </c>
    </row>
    <row r="40" spans="1:15" x14ac:dyDescent="0.25">
      <c r="A40" s="4">
        <v>36</v>
      </c>
      <c r="B40" s="5"/>
      <c r="C40" s="37" t="str">
        <f t="shared" si="0"/>
        <v>!</v>
      </c>
      <c r="D40" s="13"/>
      <c r="E40" s="13"/>
      <c r="F40" s="13"/>
      <c r="G40" s="10"/>
      <c r="H40" s="10"/>
      <c r="I40" s="7" t="str">
        <f>IF(B40="","",IF(Informationen!D$13="","Keine Rolle angegeben",Informationen!D$13))</f>
        <v/>
      </c>
      <c r="J40" s="22" t="str">
        <f>IF(I40="","",Informationen!C$12)</f>
        <v/>
      </c>
      <c r="K40" s="64" t="str">
        <f>IF($I40="","",Informationen!B$16)</f>
        <v/>
      </c>
      <c r="L40" s="64" t="str">
        <f>IF($I40="","",Informationen!D$15)</f>
        <v/>
      </c>
      <c r="M40" s="64" t="str">
        <f>IF($I40="","",Informationen!B$15)</f>
        <v/>
      </c>
      <c r="N40" s="64" t="str">
        <f>IF($I40="","",Informationen!B$17)</f>
        <v/>
      </c>
      <c r="O40" s="64" t="str">
        <f>IF($I40="","",Informationen!D$17)</f>
        <v/>
      </c>
    </row>
    <row r="41" spans="1:15" x14ac:dyDescent="0.25">
      <c r="A41" s="4">
        <v>37</v>
      </c>
      <c r="B41" s="5"/>
      <c r="C41" s="37" t="str">
        <f t="shared" si="0"/>
        <v>!</v>
      </c>
      <c r="D41" s="13"/>
      <c r="E41" s="13"/>
      <c r="F41" s="13"/>
      <c r="G41" s="10"/>
      <c r="H41" s="10"/>
      <c r="I41" s="7" t="str">
        <f>IF(B41="","",IF(Informationen!D$13="","Keine Rolle angegeben",Informationen!D$13))</f>
        <v/>
      </c>
      <c r="J41" s="22" t="str">
        <f>IF(I41="","",Informationen!C$12)</f>
        <v/>
      </c>
      <c r="K41" s="64" t="str">
        <f>IF($I41="","",Informationen!B$16)</f>
        <v/>
      </c>
      <c r="L41" s="64" t="str">
        <f>IF($I41="","",Informationen!D$15)</f>
        <v/>
      </c>
      <c r="M41" s="64" t="str">
        <f>IF($I41="","",Informationen!B$15)</f>
        <v/>
      </c>
      <c r="N41" s="64" t="str">
        <f>IF($I41="","",Informationen!B$17)</f>
        <v/>
      </c>
      <c r="O41" s="64" t="str">
        <f>IF($I41="","",Informationen!D$17)</f>
        <v/>
      </c>
    </row>
    <row r="42" spans="1:15" x14ac:dyDescent="0.25">
      <c r="A42" s="4">
        <v>38</v>
      </c>
      <c r="B42" s="5"/>
      <c r="C42" s="37" t="str">
        <f t="shared" si="0"/>
        <v>!</v>
      </c>
      <c r="D42" s="13"/>
      <c r="E42" s="13"/>
      <c r="F42" s="13"/>
      <c r="G42" s="10"/>
      <c r="H42" s="10"/>
      <c r="I42" s="7" t="str">
        <f>IF(B42="","",IF(Informationen!D$13="","Keine Rolle angegeben",Informationen!D$13))</f>
        <v/>
      </c>
      <c r="J42" s="22" t="str">
        <f>IF(I42="","",Informationen!C$12)</f>
        <v/>
      </c>
      <c r="K42" s="64" t="str">
        <f>IF($I42="","",Informationen!B$16)</f>
        <v/>
      </c>
      <c r="L42" s="64" t="str">
        <f>IF($I42="","",Informationen!D$15)</f>
        <v/>
      </c>
      <c r="M42" s="64" t="str">
        <f>IF($I42="","",Informationen!B$15)</f>
        <v/>
      </c>
      <c r="N42" s="64" t="str">
        <f>IF($I42="","",Informationen!B$17)</f>
        <v/>
      </c>
      <c r="O42" s="64" t="str">
        <f>IF($I42="","",Informationen!D$17)</f>
        <v/>
      </c>
    </row>
    <row r="43" spans="1:15" x14ac:dyDescent="0.25">
      <c r="A43" s="4">
        <v>39</v>
      </c>
      <c r="B43" s="5"/>
      <c r="C43" s="37" t="str">
        <f t="shared" si="0"/>
        <v>!</v>
      </c>
      <c r="D43" s="13"/>
      <c r="E43" s="13"/>
      <c r="F43" s="13"/>
      <c r="G43" s="10"/>
      <c r="H43" s="10"/>
      <c r="I43" s="7" t="str">
        <f>IF(B43="","",IF(Informationen!D$13="","Keine Rolle angegeben",Informationen!D$13))</f>
        <v/>
      </c>
      <c r="J43" s="22" t="str">
        <f>IF(I43="","",Informationen!C$12)</f>
        <v/>
      </c>
      <c r="K43" s="64" t="str">
        <f>IF($I43="","",Informationen!B$16)</f>
        <v/>
      </c>
      <c r="L43" s="64" t="str">
        <f>IF($I43="","",Informationen!D$15)</f>
        <v/>
      </c>
      <c r="M43" s="64" t="str">
        <f>IF($I43="","",Informationen!B$15)</f>
        <v/>
      </c>
      <c r="N43" s="64" t="str">
        <f>IF($I43="","",Informationen!B$17)</f>
        <v/>
      </c>
      <c r="O43" s="64" t="str">
        <f>IF($I43="","",Informationen!D$17)</f>
        <v/>
      </c>
    </row>
    <row r="44" spans="1:15" x14ac:dyDescent="0.25">
      <c r="A44" s="4">
        <v>40</v>
      </c>
      <c r="B44" s="5"/>
      <c r="C44" s="37" t="str">
        <f t="shared" si="0"/>
        <v>!</v>
      </c>
      <c r="D44" s="13"/>
      <c r="E44" s="13"/>
      <c r="F44" s="13"/>
      <c r="G44" s="10"/>
      <c r="H44" s="10"/>
      <c r="I44" s="7" t="str">
        <f>IF(B44="","",IF(Informationen!D$13="","Keine Rolle angegeben",Informationen!D$13))</f>
        <v/>
      </c>
      <c r="J44" s="22" t="str">
        <f>IF(I44="","",Informationen!C$12)</f>
        <v/>
      </c>
      <c r="K44" s="64" t="str">
        <f>IF($I44="","",Informationen!B$16)</f>
        <v/>
      </c>
      <c r="L44" s="64" t="str">
        <f>IF($I44="","",Informationen!D$15)</f>
        <v/>
      </c>
      <c r="M44" s="64" t="str">
        <f>IF($I44="","",Informationen!B$15)</f>
        <v/>
      </c>
      <c r="N44" s="64" t="str">
        <f>IF($I44="","",Informationen!B$17)</f>
        <v/>
      </c>
      <c r="O44" s="64" t="str">
        <f>IF($I44="","",Informationen!D$17)</f>
        <v/>
      </c>
    </row>
    <row r="45" spans="1:15" x14ac:dyDescent="0.25">
      <c r="A45" s="4">
        <v>41</v>
      </c>
      <c r="B45" s="5"/>
      <c r="C45" s="37" t="str">
        <f t="shared" si="0"/>
        <v>!</v>
      </c>
      <c r="D45" s="13"/>
      <c r="E45" s="13"/>
      <c r="F45" s="13"/>
      <c r="G45" s="10"/>
      <c r="H45" s="10"/>
      <c r="I45" s="7" t="str">
        <f>IF(B45="","",IF(Informationen!D$13="","Keine Rolle angegeben",Informationen!D$13))</f>
        <v/>
      </c>
      <c r="J45" s="22" t="str">
        <f>IF(I45="","",Informationen!C$12)</f>
        <v/>
      </c>
      <c r="K45" s="64" t="str">
        <f>IF($I45="","",Informationen!B$16)</f>
        <v/>
      </c>
      <c r="L45" s="64" t="str">
        <f>IF($I45="","",Informationen!D$15)</f>
        <v/>
      </c>
      <c r="M45" s="64" t="str">
        <f>IF($I45="","",Informationen!B$15)</f>
        <v/>
      </c>
      <c r="N45" s="64" t="str">
        <f>IF($I45="","",Informationen!B$17)</f>
        <v/>
      </c>
      <c r="O45" s="64" t="str">
        <f>IF($I45="","",Informationen!D$17)</f>
        <v/>
      </c>
    </row>
    <row r="46" spans="1:15" x14ac:dyDescent="0.25">
      <c r="A46" s="4">
        <v>42</v>
      </c>
      <c r="B46" s="5"/>
      <c r="C46" s="37" t="str">
        <f t="shared" si="0"/>
        <v>!</v>
      </c>
      <c r="D46" s="13"/>
      <c r="E46" s="13"/>
      <c r="F46" s="13"/>
      <c r="G46" s="10"/>
      <c r="H46" s="10"/>
      <c r="I46" s="7" t="str">
        <f>IF(B46="","",IF(Informationen!D$13="","Keine Rolle angegeben",Informationen!D$13))</f>
        <v/>
      </c>
      <c r="J46" s="22" t="str">
        <f>IF(I46="","",Informationen!C$12)</f>
        <v/>
      </c>
      <c r="K46" s="64" t="str">
        <f>IF($I46="","",Informationen!B$16)</f>
        <v/>
      </c>
      <c r="L46" s="64" t="str">
        <f>IF($I46="","",Informationen!D$15)</f>
        <v/>
      </c>
      <c r="M46" s="64" t="str">
        <f>IF($I46="","",Informationen!B$15)</f>
        <v/>
      </c>
      <c r="N46" s="64" t="str">
        <f>IF($I46="","",Informationen!B$17)</f>
        <v/>
      </c>
      <c r="O46" s="64" t="str">
        <f>IF($I46="","",Informationen!D$17)</f>
        <v/>
      </c>
    </row>
    <row r="47" spans="1:15" x14ac:dyDescent="0.25">
      <c r="A47" s="4">
        <v>43</v>
      </c>
      <c r="B47" s="5"/>
      <c r="C47" s="37" t="str">
        <f t="shared" si="0"/>
        <v>!</v>
      </c>
      <c r="D47" s="13"/>
      <c r="E47" s="13"/>
      <c r="F47" s="13"/>
      <c r="G47" s="10"/>
      <c r="H47" s="10"/>
      <c r="I47" s="7" t="str">
        <f>IF(B47="","",IF(Informationen!D$13="","Keine Rolle angegeben",Informationen!D$13))</f>
        <v/>
      </c>
      <c r="J47" s="22" t="str">
        <f>IF(I47="","",Informationen!C$12)</f>
        <v/>
      </c>
      <c r="K47" s="64" t="str">
        <f>IF($I47="","",Informationen!B$16)</f>
        <v/>
      </c>
      <c r="L47" s="64" t="str">
        <f>IF($I47="","",Informationen!D$15)</f>
        <v/>
      </c>
      <c r="M47" s="64" t="str">
        <f>IF($I47="","",Informationen!B$15)</f>
        <v/>
      </c>
      <c r="N47" s="64" t="str">
        <f>IF($I47="","",Informationen!B$17)</f>
        <v/>
      </c>
      <c r="O47" s="64" t="str">
        <f>IF($I47="","",Informationen!D$17)</f>
        <v/>
      </c>
    </row>
    <row r="48" spans="1:15" x14ac:dyDescent="0.25">
      <c r="A48" s="4">
        <v>44</v>
      </c>
      <c r="B48" s="5"/>
      <c r="C48" s="37" t="str">
        <f t="shared" si="0"/>
        <v>!</v>
      </c>
      <c r="D48" s="13"/>
      <c r="E48" s="13"/>
      <c r="F48" s="13"/>
      <c r="G48" s="10"/>
      <c r="H48" s="10"/>
      <c r="I48" s="7" t="str">
        <f>IF(B48="","",IF(Informationen!D$13="","Keine Rolle angegeben",Informationen!D$13))</f>
        <v/>
      </c>
      <c r="J48" s="22" t="str">
        <f>IF(I48="","",Informationen!C$12)</f>
        <v/>
      </c>
      <c r="K48" s="64" t="str">
        <f>IF($I48="","",Informationen!B$16)</f>
        <v/>
      </c>
      <c r="L48" s="64" t="str">
        <f>IF($I48="","",Informationen!D$15)</f>
        <v/>
      </c>
      <c r="M48" s="64" t="str">
        <f>IF($I48="","",Informationen!B$15)</f>
        <v/>
      </c>
      <c r="N48" s="64" t="str">
        <f>IF($I48="","",Informationen!B$17)</f>
        <v/>
      </c>
      <c r="O48" s="64" t="str">
        <f>IF($I48="","",Informationen!D$17)</f>
        <v/>
      </c>
    </row>
    <row r="49" spans="1:15" x14ac:dyDescent="0.25">
      <c r="A49" s="4">
        <v>45</v>
      </c>
      <c r="B49" s="5"/>
      <c r="C49" s="37" t="str">
        <f t="shared" si="0"/>
        <v>!</v>
      </c>
      <c r="D49" s="13"/>
      <c r="E49" s="13"/>
      <c r="F49" s="13"/>
      <c r="G49" s="10"/>
      <c r="H49" s="10"/>
      <c r="I49" s="7" t="str">
        <f>IF(B49="","",IF(Informationen!D$13="","Keine Rolle angegeben",Informationen!D$13))</f>
        <v/>
      </c>
      <c r="J49" s="22" t="str">
        <f>IF(I49="","",Informationen!C$12)</f>
        <v/>
      </c>
      <c r="K49" s="64" t="str">
        <f>IF($I49="","",Informationen!B$16)</f>
        <v/>
      </c>
      <c r="L49" s="64" t="str">
        <f>IF($I49="","",Informationen!D$15)</f>
        <v/>
      </c>
      <c r="M49" s="64" t="str">
        <f>IF($I49="","",Informationen!B$15)</f>
        <v/>
      </c>
      <c r="N49" s="64" t="str">
        <f>IF($I49="","",Informationen!B$17)</f>
        <v/>
      </c>
      <c r="O49" s="64" t="str">
        <f>IF($I49="","",Informationen!D$17)</f>
        <v/>
      </c>
    </row>
    <row r="50" spans="1:15" x14ac:dyDescent="0.25">
      <c r="A50" s="4">
        <v>46</v>
      </c>
      <c r="B50" s="5"/>
      <c r="C50" s="37" t="str">
        <f t="shared" si="0"/>
        <v>!</v>
      </c>
      <c r="D50" s="13"/>
      <c r="E50" s="13"/>
      <c r="F50" s="13"/>
      <c r="G50" s="10"/>
      <c r="H50" s="10"/>
      <c r="I50" s="7" t="str">
        <f>IF(B50="","",IF(Informationen!D$13="","Keine Rolle angegeben",Informationen!D$13))</f>
        <v/>
      </c>
      <c r="J50" s="22" t="str">
        <f>IF(I50="","",Informationen!C$12)</f>
        <v/>
      </c>
      <c r="K50" s="64" t="str">
        <f>IF($I50="","",Informationen!B$16)</f>
        <v/>
      </c>
      <c r="L50" s="64" t="str">
        <f>IF($I50="","",Informationen!D$15)</f>
        <v/>
      </c>
      <c r="M50" s="64" t="str">
        <f>IF($I50="","",Informationen!B$15)</f>
        <v/>
      </c>
      <c r="N50" s="64" t="str">
        <f>IF($I50="","",Informationen!B$17)</f>
        <v/>
      </c>
      <c r="O50" s="64" t="str">
        <f>IF($I50="","",Informationen!D$17)</f>
        <v/>
      </c>
    </row>
    <row r="51" spans="1:15" x14ac:dyDescent="0.25">
      <c r="A51" s="4">
        <v>47</v>
      </c>
      <c r="B51" s="5"/>
      <c r="C51" s="37" t="str">
        <f t="shared" si="0"/>
        <v>!</v>
      </c>
      <c r="D51" s="13"/>
      <c r="E51" s="13"/>
      <c r="F51" s="13"/>
      <c r="G51" s="10"/>
      <c r="H51" s="10"/>
      <c r="I51" s="7" t="str">
        <f>IF(B51="","",IF(Informationen!D$13="","Keine Rolle angegeben",Informationen!D$13))</f>
        <v/>
      </c>
      <c r="J51" s="22" t="str">
        <f>IF(I51="","",Informationen!C$12)</f>
        <v/>
      </c>
      <c r="K51" s="64" t="str">
        <f>IF($I51="","",Informationen!B$16)</f>
        <v/>
      </c>
      <c r="L51" s="64" t="str">
        <f>IF($I51="","",Informationen!D$15)</f>
        <v/>
      </c>
      <c r="M51" s="64" t="str">
        <f>IF($I51="","",Informationen!B$15)</f>
        <v/>
      </c>
      <c r="N51" s="64" t="str">
        <f>IF($I51="","",Informationen!B$17)</f>
        <v/>
      </c>
      <c r="O51" s="64" t="str">
        <f>IF($I51="","",Informationen!D$17)</f>
        <v/>
      </c>
    </row>
    <row r="52" spans="1:15" x14ac:dyDescent="0.25">
      <c r="A52" s="4">
        <v>48</v>
      </c>
      <c r="B52" s="5"/>
      <c r="C52" s="37" t="str">
        <f t="shared" si="0"/>
        <v>!</v>
      </c>
      <c r="D52" s="13"/>
      <c r="E52" s="13"/>
      <c r="F52" s="13"/>
      <c r="G52" s="10"/>
      <c r="H52" s="10"/>
      <c r="I52" s="7" t="str">
        <f>IF(B52="","",IF(Informationen!D$13="","Keine Rolle angegeben",Informationen!D$13))</f>
        <v/>
      </c>
      <c r="J52" s="22" t="str">
        <f>IF(I52="","",Informationen!C$12)</f>
        <v/>
      </c>
      <c r="K52" s="64" t="str">
        <f>IF($I52="","",Informationen!B$16)</f>
        <v/>
      </c>
      <c r="L52" s="64" t="str">
        <f>IF($I52="","",Informationen!D$15)</f>
        <v/>
      </c>
      <c r="M52" s="64" t="str">
        <f>IF($I52="","",Informationen!B$15)</f>
        <v/>
      </c>
      <c r="N52" s="64" t="str">
        <f>IF($I52="","",Informationen!B$17)</f>
        <v/>
      </c>
      <c r="O52" s="64" t="str">
        <f>IF($I52="","",Informationen!D$17)</f>
        <v/>
      </c>
    </row>
    <row r="53" spans="1:15" x14ac:dyDescent="0.25">
      <c r="A53" s="4">
        <v>49</v>
      </c>
      <c r="B53" s="5"/>
      <c r="C53" s="37" t="str">
        <f t="shared" si="0"/>
        <v>!</v>
      </c>
      <c r="D53" s="13"/>
      <c r="E53" s="13"/>
      <c r="F53" s="13"/>
      <c r="G53" s="10"/>
      <c r="H53" s="10"/>
      <c r="I53" s="7" t="str">
        <f>IF(B53="","",IF(Informationen!D$13="","Keine Rolle angegeben",Informationen!D$13))</f>
        <v/>
      </c>
      <c r="J53" s="22" t="str">
        <f>IF(I53="","",Informationen!C$12)</f>
        <v/>
      </c>
      <c r="K53" s="64" t="str">
        <f>IF($I53="","",Informationen!B$16)</f>
        <v/>
      </c>
      <c r="L53" s="64" t="str">
        <f>IF($I53="","",Informationen!D$15)</f>
        <v/>
      </c>
      <c r="M53" s="64" t="str">
        <f>IF($I53="","",Informationen!B$15)</f>
        <v/>
      </c>
      <c r="N53" s="64" t="str">
        <f>IF($I53="","",Informationen!B$17)</f>
        <v/>
      </c>
      <c r="O53" s="64" t="str">
        <f>IF($I53="","",Informationen!D$17)</f>
        <v/>
      </c>
    </row>
    <row r="54" spans="1:15" x14ac:dyDescent="0.25">
      <c r="A54" s="4">
        <v>50</v>
      </c>
      <c r="B54" s="5"/>
      <c r="C54" s="37" t="str">
        <f t="shared" si="0"/>
        <v>!</v>
      </c>
      <c r="D54" s="13"/>
      <c r="E54" s="13"/>
      <c r="F54" s="13"/>
      <c r="G54" s="10"/>
      <c r="H54" s="10"/>
      <c r="I54" s="7" t="str">
        <f>IF(B54="","",IF(Informationen!D$13="","Keine Rolle angegeben",Informationen!D$13))</f>
        <v/>
      </c>
      <c r="J54" s="22" t="str">
        <f>IF(I54="","",Informationen!C$12)</f>
        <v/>
      </c>
      <c r="K54" s="64" t="str">
        <f>IF($I54="","",Informationen!B$16)</f>
        <v/>
      </c>
      <c r="L54" s="64" t="str">
        <f>IF($I54="","",Informationen!D$15)</f>
        <v/>
      </c>
      <c r="M54" s="64" t="str">
        <f>IF($I54="","",Informationen!B$15)</f>
        <v/>
      </c>
      <c r="N54" s="64" t="str">
        <f>IF($I54="","",Informationen!B$17)</f>
        <v/>
      </c>
      <c r="O54" s="64" t="str">
        <f>IF($I54="","",Informationen!D$17)</f>
        <v/>
      </c>
    </row>
    <row r="55" spans="1:15" x14ac:dyDescent="0.25">
      <c r="A55" s="4">
        <v>51</v>
      </c>
      <c r="B55" s="5"/>
      <c r="C55" s="37" t="str">
        <f t="shared" si="0"/>
        <v>!</v>
      </c>
      <c r="D55" s="13"/>
      <c r="E55" s="13"/>
      <c r="F55" s="13"/>
      <c r="G55" s="10"/>
      <c r="H55" s="10"/>
      <c r="I55" s="7" t="str">
        <f>IF(B55="","",IF(Informationen!D$13="","Keine Rolle angegeben",Informationen!D$13))</f>
        <v/>
      </c>
      <c r="J55" s="22" t="str">
        <f>IF(I55="","",Informationen!C$12)</f>
        <v/>
      </c>
      <c r="K55" s="64" t="str">
        <f>IF($I55="","",Informationen!B$16)</f>
        <v/>
      </c>
      <c r="L55" s="64" t="str">
        <f>IF($I55="","",Informationen!D$15)</f>
        <v/>
      </c>
      <c r="M55" s="64" t="str">
        <f>IF($I55="","",Informationen!B$15)</f>
        <v/>
      </c>
      <c r="N55" s="64" t="str">
        <f>IF($I55="","",Informationen!B$17)</f>
        <v/>
      </c>
      <c r="O55" s="64" t="str">
        <f>IF($I55="","",Informationen!D$17)</f>
        <v/>
      </c>
    </row>
    <row r="56" spans="1:15" x14ac:dyDescent="0.25">
      <c r="A56" s="4">
        <v>52</v>
      </c>
      <c r="B56" s="5"/>
      <c r="C56" s="37" t="str">
        <f t="shared" si="0"/>
        <v>!</v>
      </c>
      <c r="D56" s="13"/>
      <c r="E56" s="13"/>
      <c r="F56" s="13"/>
      <c r="G56" s="10"/>
      <c r="H56" s="10"/>
      <c r="I56" s="7" t="str">
        <f>IF(B56="","",IF(Informationen!D$13="","Keine Rolle angegeben",Informationen!D$13))</f>
        <v/>
      </c>
      <c r="J56" s="22" t="str">
        <f>IF(I56="","",Informationen!C$12)</f>
        <v/>
      </c>
      <c r="K56" s="64" t="str">
        <f>IF($I56="","",Informationen!B$16)</f>
        <v/>
      </c>
      <c r="L56" s="64" t="str">
        <f>IF($I56="","",Informationen!D$15)</f>
        <v/>
      </c>
      <c r="M56" s="64" t="str">
        <f>IF($I56="","",Informationen!B$15)</f>
        <v/>
      </c>
      <c r="N56" s="64" t="str">
        <f>IF($I56="","",Informationen!B$17)</f>
        <v/>
      </c>
      <c r="O56" s="64" t="str">
        <f>IF($I56="","",Informationen!D$17)</f>
        <v/>
      </c>
    </row>
    <row r="57" spans="1:15" x14ac:dyDescent="0.25">
      <c r="A57" s="4">
        <v>53</v>
      </c>
      <c r="B57" s="5"/>
      <c r="C57" s="37" t="str">
        <f t="shared" si="0"/>
        <v>!</v>
      </c>
      <c r="D57" s="13"/>
      <c r="E57" s="13"/>
      <c r="F57" s="13"/>
      <c r="G57" s="10"/>
      <c r="H57" s="10"/>
      <c r="I57" s="7" t="str">
        <f>IF(B57="","",IF(Informationen!D$13="","Keine Rolle angegeben",Informationen!D$13))</f>
        <v/>
      </c>
      <c r="J57" s="22" t="str">
        <f>IF(I57="","",Informationen!C$12)</f>
        <v/>
      </c>
      <c r="K57" s="64" t="str">
        <f>IF($I57="","",Informationen!B$16)</f>
        <v/>
      </c>
      <c r="L57" s="64" t="str">
        <f>IF($I57="","",Informationen!D$15)</f>
        <v/>
      </c>
      <c r="M57" s="64" t="str">
        <f>IF($I57="","",Informationen!B$15)</f>
        <v/>
      </c>
      <c r="N57" s="64" t="str">
        <f>IF($I57="","",Informationen!B$17)</f>
        <v/>
      </c>
      <c r="O57" s="64" t="str">
        <f>IF($I57="","",Informationen!D$17)</f>
        <v/>
      </c>
    </row>
    <row r="58" spans="1:15" x14ac:dyDescent="0.25">
      <c r="A58" s="4">
        <v>54</v>
      </c>
      <c r="B58" s="5"/>
      <c r="C58" s="37" t="str">
        <f t="shared" si="0"/>
        <v>!</v>
      </c>
      <c r="D58" s="13"/>
      <c r="E58" s="13"/>
      <c r="F58" s="13"/>
      <c r="G58" s="10"/>
      <c r="H58" s="10"/>
      <c r="I58" s="7" t="str">
        <f>IF(B58="","",IF(Informationen!D$13="","Keine Rolle angegeben",Informationen!D$13))</f>
        <v/>
      </c>
      <c r="J58" s="22" t="str">
        <f>IF(I58="","",Informationen!C$12)</f>
        <v/>
      </c>
      <c r="K58" s="64" t="str">
        <f>IF($I58="","",Informationen!B$16)</f>
        <v/>
      </c>
      <c r="L58" s="64" t="str">
        <f>IF($I58="","",Informationen!D$15)</f>
        <v/>
      </c>
      <c r="M58" s="64" t="str">
        <f>IF($I58="","",Informationen!B$15)</f>
        <v/>
      </c>
      <c r="N58" s="64" t="str">
        <f>IF($I58="","",Informationen!B$17)</f>
        <v/>
      </c>
      <c r="O58" s="64" t="str">
        <f>IF($I58="","",Informationen!D$17)</f>
        <v/>
      </c>
    </row>
    <row r="59" spans="1:15" x14ac:dyDescent="0.25">
      <c r="A59" s="4">
        <v>55</v>
      </c>
      <c r="B59" s="5"/>
      <c r="C59" s="37" t="str">
        <f t="shared" si="0"/>
        <v>!</v>
      </c>
      <c r="D59" s="13"/>
      <c r="E59" s="13"/>
      <c r="F59" s="13"/>
      <c r="G59" s="10"/>
      <c r="H59" s="10"/>
      <c r="I59" s="7" t="str">
        <f>IF(B59="","",IF(Informationen!D$13="","Keine Rolle angegeben",Informationen!D$13))</f>
        <v/>
      </c>
      <c r="J59" s="22" t="str">
        <f>IF(I59="","",Informationen!C$12)</f>
        <v/>
      </c>
      <c r="K59" s="64" t="str">
        <f>IF($I59="","",Informationen!B$16)</f>
        <v/>
      </c>
      <c r="L59" s="64" t="str">
        <f>IF($I59="","",Informationen!D$15)</f>
        <v/>
      </c>
      <c r="M59" s="64" t="str">
        <f>IF($I59="","",Informationen!B$15)</f>
        <v/>
      </c>
      <c r="N59" s="64" t="str">
        <f>IF($I59="","",Informationen!B$17)</f>
        <v/>
      </c>
      <c r="O59" s="64" t="str">
        <f>IF($I59="","",Informationen!D$17)</f>
        <v/>
      </c>
    </row>
    <row r="60" spans="1:15" x14ac:dyDescent="0.25">
      <c r="A60" s="4">
        <v>56</v>
      </c>
      <c r="B60" s="5"/>
      <c r="C60" s="37" t="str">
        <f t="shared" si="0"/>
        <v>!</v>
      </c>
      <c r="D60" s="13"/>
      <c r="E60" s="13"/>
      <c r="F60" s="13"/>
      <c r="G60" s="10"/>
      <c r="H60" s="10"/>
      <c r="I60" s="7" t="str">
        <f>IF(B60="","",IF(Informationen!D$13="","Keine Rolle angegeben",Informationen!D$13))</f>
        <v/>
      </c>
      <c r="J60" s="22" t="str">
        <f>IF(I60="","",Informationen!C$12)</f>
        <v/>
      </c>
      <c r="K60" s="64" t="str">
        <f>IF($I60="","",Informationen!B$16)</f>
        <v/>
      </c>
      <c r="L60" s="64" t="str">
        <f>IF($I60="","",Informationen!D$15)</f>
        <v/>
      </c>
      <c r="M60" s="64" t="str">
        <f>IF($I60="","",Informationen!B$15)</f>
        <v/>
      </c>
      <c r="N60" s="64" t="str">
        <f>IF($I60="","",Informationen!B$17)</f>
        <v/>
      </c>
      <c r="O60" s="64" t="str">
        <f>IF($I60="","",Informationen!D$17)</f>
        <v/>
      </c>
    </row>
    <row r="61" spans="1:15" x14ac:dyDescent="0.25">
      <c r="A61" s="4">
        <v>57</v>
      </c>
      <c r="B61" s="5"/>
      <c r="C61" s="37" t="str">
        <f t="shared" si="0"/>
        <v>!</v>
      </c>
      <c r="D61" s="13"/>
      <c r="E61" s="13"/>
      <c r="F61" s="13"/>
      <c r="G61" s="10"/>
      <c r="H61" s="10"/>
      <c r="I61" s="7" t="str">
        <f>IF(B61="","",IF(Informationen!D$13="","Keine Rolle angegeben",Informationen!D$13))</f>
        <v/>
      </c>
      <c r="J61" s="22" t="str">
        <f>IF(I61="","",Informationen!C$12)</f>
        <v/>
      </c>
      <c r="K61" s="64" t="str">
        <f>IF($I61="","",Informationen!B$16)</f>
        <v/>
      </c>
      <c r="L61" s="64" t="str">
        <f>IF($I61="","",Informationen!D$15)</f>
        <v/>
      </c>
      <c r="M61" s="64" t="str">
        <f>IF($I61="","",Informationen!B$15)</f>
        <v/>
      </c>
      <c r="N61" s="64" t="str">
        <f>IF($I61="","",Informationen!B$17)</f>
        <v/>
      </c>
      <c r="O61" s="64" t="str">
        <f>IF($I61="","",Informationen!D$17)</f>
        <v/>
      </c>
    </row>
    <row r="62" spans="1:15" x14ac:dyDescent="0.25">
      <c r="A62" s="4">
        <v>58</v>
      </c>
      <c r="B62" s="5"/>
      <c r="C62" s="37" t="str">
        <f t="shared" si="0"/>
        <v>!</v>
      </c>
      <c r="D62" s="13"/>
      <c r="E62" s="13"/>
      <c r="F62" s="13"/>
      <c r="G62" s="10"/>
      <c r="H62" s="10"/>
      <c r="I62" s="7" t="str">
        <f>IF(B62="","",IF(Informationen!D$13="","Keine Rolle angegeben",Informationen!D$13))</f>
        <v/>
      </c>
      <c r="J62" s="22" t="str">
        <f>IF(I62="","",Informationen!C$12)</f>
        <v/>
      </c>
      <c r="K62" s="64" t="str">
        <f>IF($I62="","",Informationen!B$16)</f>
        <v/>
      </c>
      <c r="L62" s="64" t="str">
        <f>IF($I62="","",Informationen!D$15)</f>
        <v/>
      </c>
      <c r="M62" s="64" t="str">
        <f>IF($I62="","",Informationen!B$15)</f>
        <v/>
      </c>
      <c r="N62" s="64" t="str">
        <f>IF($I62="","",Informationen!B$17)</f>
        <v/>
      </c>
      <c r="O62" s="64" t="str">
        <f>IF($I62="","",Informationen!D$17)</f>
        <v/>
      </c>
    </row>
    <row r="63" spans="1:15" x14ac:dyDescent="0.25">
      <c r="A63" s="4">
        <v>59</v>
      </c>
      <c r="B63" s="5"/>
      <c r="C63" s="37" t="str">
        <f t="shared" si="0"/>
        <v>!</v>
      </c>
      <c r="D63" s="13"/>
      <c r="E63" s="13"/>
      <c r="F63" s="13"/>
      <c r="G63" s="10"/>
      <c r="H63" s="10"/>
      <c r="I63" s="7" t="str">
        <f>IF(B63="","",IF(Informationen!D$13="","Keine Rolle angegeben",Informationen!D$13))</f>
        <v/>
      </c>
      <c r="J63" s="22" t="str">
        <f>IF(I63="","",Informationen!C$12)</f>
        <v/>
      </c>
      <c r="K63" s="64" t="str">
        <f>IF($I63="","",Informationen!B$16)</f>
        <v/>
      </c>
      <c r="L63" s="64" t="str">
        <f>IF($I63="","",Informationen!D$15)</f>
        <v/>
      </c>
      <c r="M63" s="64" t="str">
        <f>IF($I63="","",Informationen!B$15)</f>
        <v/>
      </c>
      <c r="N63" s="64" t="str">
        <f>IF($I63="","",Informationen!B$17)</f>
        <v/>
      </c>
      <c r="O63" s="64" t="str">
        <f>IF($I63="","",Informationen!D$17)</f>
        <v/>
      </c>
    </row>
    <row r="64" spans="1:15" x14ac:dyDescent="0.25">
      <c r="A64" s="4">
        <v>60</v>
      </c>
      <c r="B64" s="5"/>
      <c r="C64" s="37" t="str">
        <f t="shared" si="0"/>
        <v>!</v>
      </c>
      <c r="D64" s="13"/>
      <c r="E64" s="13"/>
      <c r="F64" s="13"/>
      <c r="G64" s="10"/>
      <c r="H64" s="10"/>
      <c r="I64" s="7" t="str">
        <f>IF(B64="","",IF(Informationen!D$13="","Keine Rolle angegeben",Informationen!D$13))</f>
        <v/>
      </c>
      <c r="J64" s="22" t="str">
        <f>IF(I64="","",Informationen!C$12)</f>
        <v/>
      </c>
      <c r="K64" s="64" t="str">
        <f>IF($I64="","",Informationen!B$16)</f>
        <v/>
      </c>
      <c r="L64" s="64" t="str">
        <f>IF($I64="","",Informationen!D$15)</f>
        <v/>
      </c>
      <c r="M64" s="64" t="str">
        <f>IF($I64="","",Informationen!B$15)</f>
        <v/>
      </c>
      <c r="N64" s="64" t="str">
        <f>IF($I64="","",Informationen!B$17)</f>
        <v/>
      </c>
      <c r="O64" s="64" t="str">
        <f>IF($I64="","",Informationen!D$17)</f>
        <v/>
      </c>
    </row>
    <row r="65" spans="1:15" x14ac:dyDescent="0.25">
      <c r="A65" s="4">
        <v>61</v>
      </c>
      <c r="B65" s="5"/>
      <c r="C65" s="37" t="str">
        <f t="shared" si="0"/>
        <v>!</v>
      </c>
      <c r="D65" s="13"/>
      <c r="E65" s="13"/>
      <c r="F65" s="13"/>
      <c r="G65" s="10"/>
      <c r="H65" s="10"/>
      <c r="I65" s="7" t="str">
        <f>IF(B65="","",IF(Informationen!D$13="","Keine Rolle angegeben",Informationen!D$13))</f>
        <v/>
      </c>
      <c r="J65" s="22" t="str">
        <f>IF(I65="","",Informationen!C$12)</f>
        <v/>
      </c>
      <c r="K65" s="64" t="str">
        <f>IF($I65="","",Informationen!B$16)</f>
        <v/>
      </c>
      <c r="L65" s="64" t="str">
        <f>IF($I65="","",Informationen!D$15)</f>
        <v/>
      </c>
      <c r="M65" s="64" t="str">
        <f>IF($I65="","",Informationen!B$15)</f>
        <v/>
      </c>
      <c r="N65" s="64" t="str">
        <f>IF($I65="","",Informationen!B$17)</f>
        <v/>
      </c>
      <c r="O65" s="64" t="str">
        <f>IF($I65="","",Informationen!D$17)</f>
        <v/>
      </c>
    </row>
    <row r="66" spans="1:15" x14ac:dyDescent="0.25">
      <c r="A66" s="4">
        <v>62</v>
      </c>
      <c r="B66" s="5"/>
      <c r="C66" s="37" t="str">
        <f t="shared" si="0"/>
        <v>!</v>
      </c>
      <c r="D66" s="13"/>
      <c r="E66" s="13"/>
      <c r="F66" s="13"/>
      <c r="G66" s="10"/>
      <c r="H66" s="10"/>
      <c r="I66" s="7" t="str">
        <f>IF(B66="","",IF(Informationen!D$13="","Keine Rolle angegeben",Informationen!D$13))</f>
        <v/>
      </c>
      <c r="J66" s="22" t="str">
        <f>IF(I66="","",Informationen!C$12)</f>
        <v/>
      </c>
      <c r="K66" s="64" t="str">
        <f>IF($I66="","",Informationen!B$16)</f>
        <v/>
      </c>
      <c r="L66" s="64" t="str">
        <f>IF($I66="","",Informationen!D$15)</f>
        <v/>
      </c>
      <c r="M66" s="64" t="str">
        <f>IF($I66="","",Informationen!B$15)</f>
        <v/>
      </c>
      <c r="N66" s="64" t="str">
        <f>IF($I66="","",Informationen!B$17)</f>
        <v/>
      </c>
      <c r="O66" s="64" t="str">
        <f>IF($I66="","",Informationen!D$17)</f>
        <v/>
      </c>
    </row>
    <row r="67" spans="1:15" x14ac:dyDescent="0.25">
      <c r="A67" s="4">
        <v>63</v>
      </c>
      <c r="B67" s="5"/>
      <c r="C67" s="37" t="str">
        <f t="shared" si="0"/>
        <v>!</v>
      </c>
      <c r="D67" s="13"/>
      <c r="E67" s="13"/>
      <c r="F67" s="13"/>
      <c r="G67" s="10"/>
      <c r="H67" s="10"/>
      <c r="I67" s="7" t="str">
        <f>IF(B67="","",IF(Informationen!D$13="","Keine Rolle angegeben",Informationen!D$13))</f>
        <v/>
      </c>
      <c r="J67" s="22" t="str">
        <f>IF(I67="","",Informationen!C$12)</f>
        <v/>
      </c>
      <c r="K67" s="64" t="str">
        <f>IF($I67="","",Informationen!B$16)</f>
        <v/>
      </c>
      <c r="L67" s="64" t="str">
        <f>IF($I67="","",Informationen!D$15)</f>
        <v/>
      </c>
      <c r="M67" s="64" t="str">
        <f>IF($I67="","",Informationen!B$15)</f>
        <v/>
      </c>
      <c r="N67" s="64" t="str">
        <f>IF($I67="","",Informationen!B$17)</f>
        <v/>
      </c>
      <c r="O67" s="64" t="str">
        <f>IF($I67="","",Informationen!D$17)</f>
        <v/>
      </c>
    </row>
    <row r="68" spans="1:15" x14ac:dyDescent="0.25">
      <c r="A68" s="4">
        <v>64</v>
      </c>
      <c r="B68" s="5"/>
      <c r="C68" s="37" t="str">
        <f t="shared" si="0"/>
        <v>!</v>
      </c>
      <c r="D68" s="13"/>
      <c r="E68" s="13"/>
      <c r="F68" s="13"/>
      <c r="G68" s="10"/>
      <c r="H68" s="10"/>
      <c r="I68" s="7" t="str">
        <f>IF(B68="","",IF(Informationen!D$13="","Keine Rolle angegeben",Informationen!D$13))</f>
        <v/>
      </c>
      <c r="J68" s="22" t="str">
        <f>IF(I68="","",Informationen!C$12)</f>
        <v/>
      </c>
      <c r="K68" s="64" t="str">
        <f>IF($I68="","",Informationen!B$16)</f>
        <v/>
      </c>
      <c r="L68" s="64" t="str">
        <f>IF($I68="","",Informationen!D$15)</f>
        <v/>
      </c>
      <c r="M68" s="64" t="str">
        <f>IF($I68="","",Informationen!B$15)</f>
        <v/>
      </c>
      <c r="N68" s="64" t="str">
        <f>IF($I68="","",Informationen!B$17)</f>
        <v/>
      </c>
      <c r="O68" s="64" t="str">
        <f>IF($I68="","",Informationen!D$17)</f>
        <v/>
      </c>
    </row>
    <row r="69" spans="1:15" x14ac:dyDescent="0.25">
      <c r="A69" s="4">
        <v>65</v>
      </c>
      <c r="B69" s="5"/>
      <c r="C69" s="37" t="str">
        <f t="shared" si="0"/>
        <v>!</v>
      </c>
      <c r="D69" s="13"/>
      <c r="E69" s="13"/>
      <c r="F69" s="13"/>
      <c r="G69" s="10"/>
      <c r="H69" s="10"/>
      <c r="I69" s="7" t="str">
        <f>IF(B69="","",IF(Informationen!D$13="","Keine Rolle angegeben",Informationen!D$13))</f>
        <v/>
      </c>
      <c r="J69" s="22" t="str">
        <f>IF(I69="","",Informationen!C$12)</f>
        <v/>
      </c>
      <c r="K69" s="64" t="str">
        <f>IF($I69="","",Informationen!B$16)</f>
        <v/>
      </c>
      <c r="L69" s="64" t="str">
        <f>IF($I69="","",Informationen!D$15)</f>
        <v/>
      </c>
      <c r="M69" s="64" t="str">
        <f>IF($I69="","",Informationen!B$15)</f>
        <v/>
      </c>
      <c r="N69" s="64" t="str">
        <f>IF($I69="","",Informationen!B$17)</f>
        <v/>
      </c>
      <c r="O69" s="64" t="str">
        <f>IF($I69="","",Informationen!D$17)</f>
        <v/>
      </c>
    </row>
    <row r="70" spans="1:15" x14ac:dyDescent="0.25">
      <c r="A70" s="4">
        <v>66</v>
      </c>
      <c r="B70" s="5"/>
      <c r="C70" s="37" t="str">
        <f t="shared" ref="C70:C133" si="1">IF(OR(ISNONTEXT(B70),ISNONTEXT(J70)),"!"," - ")</f>
        <v>!</v>
      </c>
      <c r="D70" s="13"/>
      <c r="E70" s="13"/>
      <c r="F70" s="13"/>
      <c r="G70" s="10"/>
      <c r="H70" s="10"/>
      <c r="I70" s="7" t="str">
        <f>IF(B70="","",IF(Informationen!D$13="","Keine Rolle angegeben",Informationen!D$13))</f>
        <v/>
      </c>
      <c r="J70" s="22" t="str">
        <f>IF(I70="","",Informationen!C$12)</f>
        <v/>
      </c>
      <c r="K70" s="64" t="str">
        <f>IF($I70="","",Informationen!B$16)</f>
        <v/>
      </c>
      <c r="L70" s="64" t="str">
        <f>IF($I70="","",Informationen!D$15)</f>
        <v/>
      </c>
      <c r="M70" s="64" t="str">
        <f>IF($I70="","",Informationen!B$15)</f>
        <v/>
      </c>
      <c r="N70" s="64" t="str">
        <f>IF($I70="","",Informationen!B$17)</f>
        <v/>
      </c>
      <c r="O70" s="64" t="str">
        <f>IF($I70="","",Informationen!D$17)</f>
        <v/>
      </c>
    </row>
    <row r="71" spans="1:15" x14ac:dyDescent="0.25">
      <c r="A71" s="4">
        <v>67</v>
      </c>
      <c r="B71" s="5"/>
      <c r="C71" s="37" t="str">
        <f t="shared" si="1"/>
        <v>!</v>
      </c>
      <c r="D71" s="13"/>
      <c r="E71" s="13"/>
      <c r="F71" s="13"/>
      <c r="G71" s="10"/>
      <c r="H71" s="10"/>
      <c r="I71" s="7" t="str">
        <f>IF(B71="","",IF(Informationen!D$13="","Keine Rolle angegeben",Informationen!D$13))</f>
        <v/>
      </c>
      <c r="J71" s="22" t="str">
        <f>IF(I71="","",Informationen!C$12)</f>
        <v/>
      </c>
      <c r="K71" s="64" t="str">
        <f>IF($I71="","",Informationen!B$16)</f>
        <v/>
      </c>
      <c r="L71" s="64" t="str">
        <f>IF($I71="","",Informationen!D$15)</f>
        <v/>
      </c>
      <c r="M71" s="64" t="str">
        <f>IF($I71="","",Informationen!B$15)</f>
        <v/>
      </c>
      <c r="N71" s="64" t="str">
        <f>IF($I71="","",Informationen!B$17)</f>
        <v/>
      </c>
      <c r="O71" s="64" t="str">
        <f>IF($I71="","",Informationen!D$17)</f>
        <v/>
      </c>
    </row>
    <row r="72" spans="1:15" x14ac:dyDescent="0.25">
      <c r="A72" s="4">
        <v>68</v>
      </c>
      <c r="B72" s="5"/>
      <c r="C72" s="37" t="str">
        <f t="shared" si="1"/>
        <v>!</v>
      </c>
      <c r="D72" s="13"/>
      <c r="E72" s="13"/>
      <c r="F72" s="13"/>
      <c r="G72" s="10"/>
      <c r="H72" s="10"/>
      <c r="I72" s="7" t="str">
        <f>IF(B72="","",IF(Informationen!D$13="","Keine Rolle angegeben",Informationen!D$13))</f>
        <v/>
      </c>
      <c r="J72" s="22" t="str">
        <f>IF(I72="","",Informationen!C$12)</f>
        <v/>
      </c>
      <c r="K72" s="64" t="str">
        <f>IF($I72="","",Informationen!B$16)</f>
        <v/>
      </c>
      <c r="L72" s="64" t="str">
        <f>IF($I72="","",Informationen!D$15)</f>
        <v/>
      </c>
      <c r="M72" s="64" t="str">
        <f>IF($I72="","",Informationen!B$15)</f>
        <v/>
      </c>
      <c r="N72" s="64" t="str">
        <f>IF($I72="","",Informationen!B$17)</f>
        <v/>
      </c>
      <c r="O72" s="64" t="str">
        <f>IF($I72="","",Informationen!D$17)</f>
        <v/>
      </c>
    </row>
    <row r="73" spans="1:15" x14ac:dyDescent="0.25">
      <c r="A73" s="4">
        <v>69</v>
      </c>
      <c r="B73" s="5"/>
      <c r="C73" s="37" t="str">
        <f t="shared" si="1"/>
        <v>!</v>
      </c>
      <c r="D73" s="13"/>
      <c r="E73" s="13"/>
      <c r="F73" s="13"/>
      <c r="G73" s="10"/>
      <c r="H73" s="10"/>
      <c r="I73" s="7" t="str">
        <f>IF(B73="","",IF(Informationen!D$13="","Keine Rolle angegeben",Informationen!D$13))</f>
        <v/>
      </c>
      <c r="J73" s="22" t="str">
        <f>IF(I73="","",Informationen!C$12)</f>
        <v/>
      </c>
      <c r="K73" s="64" t="str">
        <f>IF($I73="","",Informationen!B$16)</f>
        <v/>
      </c>
      <c r="L73" s="64" t="str">
        <f>IF($I73="","",Informationen!D$15)</f>
        <v/>
      </c>
      <c r="M73" s="64" t="str">
        <f>IF($I73="","",Informationen!B$15)</f>
        <v/>
      </c>
      <c r="N73" s="64" t="str">
        <f>IF($I73="","",Informationen!B$17)</f>
        <v/>
      </c>
      <c r="O73" s="64" t="str">
        <f>IF($I73="","",Informationen!D$17)</f>
        <v/>
      </c>
    </row>
    <row r="74" spans="1:15" x14ac:dyDescent="0.25">
      <c r="A74" s="4">
        <v>70</v>
      </c>
      <c r="B74" s="5"/>
      <c r="C74" s="37" t="str">
        <f t="shared" si="1"/>
        <v>!</v>
      </c>
      <c r="D74" s="13"/>
      <c r="E74" s="13"/>
      <c r="F74" s="13"/>
      <c r="G74" s="10"/>
      <c r="H74" s="10"/>
      <c r="I74" s="7" t="str">
        <f>IF(B74="","",IF(Informationen!D$13="","Keine Rolle angegeben",Informationen!D$13))</f>
        <v/>
      </c>
      <c r="J74" s="22" t="str">
        <f>IF(I74="","",Informationen!C$12)</f>
        <v/>
      </c>
      <c r="K74" s="64" t="str">
        <f>IF($I74="","",Informationen!B$16)</f>
        <v/>
      </c>
      <c r="L74" s="64" t="str">
        <f>IF($I74="","",Informationen!D$15)</f>
        <v/>
      </c>
      <c r="M74" s="64" t="str">
        <f>IF($I74="","",Informationen!B$15)</f>
        <v/>
      </c>
      <c r="N74" s="64" t="str">
        <f>IF($I74="","",Informationen!B$17)</f>
        <v/>
      </c>
      <c r="O74" s="64" t="str">
        <f>IF($I74="","",Informationen!D$17)</f>
        <v/>
      </c>
    </row>
    <row r="75" spans="1:15" x14ac:dyDescent="0.25">
      <c r="A75" s="4">
        <v>71</v>
      </c>
      <c r="B75" s="5"/>
      <c r="C75" s="37" t="str">
        <f t="shared" si="1"/>
        <v>!</v>
      </c>
      <c r="D75" s="13"/>
      <c r="E75" s="13"/>
      <c r="F75" s="13"/>
      <c r="G75" s="10"/>
      <c r="H75" s="10"/>
      <c r="I75" s="7" t="str">
        <f>IF(B75="","",IF(Informationen!D$13="","Keine Rolle angegeben",Informationen!D$13))</f>
        <v/>
      </c>
      <c r="J75" s="22" t="str">
        <f>IF(I75="","",Informationen!C$12)</f>
        <v/>
      </c>
      <c r="K75" s="64" t="str">
        <f>IF($I75="","",Informationen!B$16)</f>
        <v/>
      </c>
      <c r="L75" s="64" t="str">
        <f>IF($I75="","",Informationen!D$15)</f>
        <v/>
      </c>
      <c r="M75" s="64" t="str">
        <f>IF($I75="","",Informationen!B$15)</f>
        <v/>
      </c>
      <c r="N75" s="64" t="str">
        <f>IF($I75="","",Informationen!B$17)</f>
        <v/>
      </c>
      <c r="O75" s="64" t="str">
        <f>IF($I75="","",Informationen!D$17)</f>
        <v/>
      </c>
    </row>
    <row r="76" spans="1:15" x14ac:dyDescent="0.25">
      <c r="A76" s="4">
        <v>72</v>
      </c>
      <c r="B76" s="5"/>
      <c r="C76" s="37" t="str">
        <f t="shared" si="1"/>
        <v>!</v>
      </c>
      <c r="D76" s="13"/>
      <c r="E76" s="13"/>
      <c r="F76" s="13"/>
      <c r="G76" s="10"/>
      <c r="H76" s="10"/>
      <c r="I76" s="7" t="str">
        <f>IF(B76="","",IF(Informationen!D$13="","Keine Rolle angegeben",Informationen!D$13))</f>
        <v/>
      </c>
      <c r="J76" s="22" t="str">
        <f>IF(I76="","",Informationen!C$12)</f>
        <v/>
      </c>
      <c r="K76" s="64" t="str">
        <f>IF($I76="","",Informationen!B$16)</f>
        <v/>
      </c>
      <c r="L76" s="64" t="str">
        <f>IF($I76="","",Informationen!D$15)</f>
        <v/>
      </c>
      <c r="M76" s="64" t="str">
        <f>IF($I76="","",Informationen!B$15)</f>
        <v/>
      </c>
      <c r="N76" s="64" t="str">
        <f>IF($I76="","",Informationen!B$17)</f>
        <v/>
      </c>
      <c r="O76" s="64" t="str">
        <f>IF($I76="","",Informationen!D$17)</f>
        <v/>
      </c>
    </row>
    <row r="77" spans="1:15" x14ac:dyDescent="0.25">
      <c r="A77" s="4">
        <v>73</v>
      </c>
      <c r="B77" s="5"/>
      <c r="C77" s="37" t="str">
        <f t="shared" si="1"/>
        <v>!</v>
      </c>
      <c r="D77" s="13"/>
      <c r="E77" s="13"/>
      <c r="F77" s="13"/>
      <c r="G77" s="10"/>
      <c r="H77" s="10"/>
      <c r="I77" s="7" t="str">
        <f>IF(B77="","",IF(Informationen!D$13="","Keine Rolle angegeben",Informationen!D$13))</f>
        <v/>
      </c>
      <c r="J77" s="22" t="str">
        <f>IF(I77="","",Informationen!C$12)</f>
        <v/>
      </c>
      <c r="K77" s="64" t="str">
        <f>IF($I77="","",Informationen!B$16)</f>
        <v/>
      </c>
      <c r="L77" s="64" t="str">
        <f>IF($I77="","",Informationen!D$15)</f>
        <v/>
      </c>
      <c r="M77" s="64" t="str">
        <f>IF($I77="","",Informationen!B$15)</f>
        <v/>
      </c>
      <c r="N77" s="64" t="str">
        <f>IF($I77="","",Informationen!B$17)</f>
        <v/>
      </c>
      <c r="O77" s="64" t="str">
        <f>IF($I77="","",Informationen!D$17)</f>
        <v/>
      </c>
    </row>
    <row r="78" spans="1:15" x14ac:dyDescent="0.25">
      <c r="A78" s="4">
        <v>74</v>
      </c>
      <c r="B78" s="5"/>
      <c r="C78" s="37" t="str">
        <f t="shared" si="1"/>
        <v>!</v>
      </c>
      <c r="D78" s="13"/>
      <c r="E78" s="13"/>
      <c r="F78" s="13"/>
      <c r="G78" s="10"/>
      <c r="H78" s="10"/>
      <c r="I78" s="7" t="str">
        <f>IF(B78="","",IF(Informationen!D$13="","Keine Rolle angegeben",Informationen!D$13))</f>
        <v/>
      </c>
      <c r="J78" s="22" t="str">
        <f>IF(I78="","",Informationen!C$12)</f>
        <v/>
      </c>
      <c r="K78" s="64" t="str">
        <f>IF($I78="","",Informationen!B$16)</f>
        <v/>
      </c>
      <c r="L78" s="64" t="str">
        <f>IF($I78="","",Informationen!D$15)</f>
        <v/>
      </c>
      <c r="M78" s="64" t="str">
        <f>IF($I78="","",Informationen!B$15)</f>
        <v/>
      </c>
      <c r="N78" s="64" t="str">
        <f>IF($I78="","",Informationen!B$17)</f>
        <v/>
      </c>
      <c r="O78" s="64" t="str">
        <f>IF($I78="","",Informationen!D$17)</f>
        <v/>
      </c>
    </row>
    <row r="79" spans="1:15" x14ac:dyDescent="0.25">
      <c r="A79" s="4">
        <v>75</v>
      </c>
      <c r="B79" s="5"/>
      <c r="C79" s="37" t="str">
        <f t="shared" si="1"/>
        <v>!</v>
      </c>
      <c r="D79" s="13"/>
      <c r="E79" s="13"/>
      <c r="F79" s="13"/>
      <c r="G79" s="10"/>
      <c r="H79" s="10"/>
      <c r="I79" s="7" t="str">
        <f>IF(B79="","",IF(Informationen!D$13="","Keine Rolle angegeben",Informationen!D$13))</f>
        <v/>
      </c>
      <c r="J79" s="22" t="str">
        <f>IF(I79="","",Informationen!C$12)</f>
        <v/>
      </c>
      <c r="K79" s="64" t="str">
        <f>IF($I79="","",Informationen!B$16)</f>
        <v/>
      </c>
      <c r="L79" s="64" t="str">
        <f>IF($I79="","",Informationen!D$15)</f>
        <v/>
      </c>
      <c r="M79" s="64" t="str">
        <f>IF($I79="","",Informationen!B$15)</f>
        <v/>
      </c>
      <c r="N79" s="64" t="str">
        <f>IF($I79="","",Informationen!B$17)</f>
        <v/>
      </c>
      <c r="O79" s="64" t="str">
        <f>IF($I79="","",Informationen!D$17)</f>
        <v/>
      </c>
    </row>
    <row r="80" spans="1:15" x14ac:dyDescent="0.25">
      <c r="A80" s="4">
        <v>76</v>
      </c>
      <c r="B80" s="5"/>
      <c r="C80" s="37" t="str">
        <f t="shared" si="1"/>
        <v>!</v>
      </c>
      <c r="D80" s="13"/>
      <c r="E80" s="13"/>
      <c r="F80" s="13"/>
      <c r="G80" s="10"/>
      <c r="H80" s="10"/>
      <c r="I80" s="7" t="str">
        <f>IF(B80="","",IF(Informationen!D$13="","Keine Rolle angegeben",Informationen!D$13))</f>
        <v/>
      </c>
      <c r="J80" s="22" t="str">
        <f>IF(I80="","",Informationen!C$12)</f>
        <v/>
      </c>
      <c r="K80" s="64" t="str">
        <f>IF($I80="","",Informationen!B$16)</f>
        <v/>
      </c>
      <c r="L80" s="64" t="str">
        <f>IF($I80="","",Informationen!D$15)</f>
        <v/>
      </c>
      <c r="M80" s="64" t="str">
        <f>IF($I80="","",Informationen!B$15)</f>
        <v/>
      </c>
      <c r="N80" s="64" t="str">
        <f>IF($I80="","",Informationen!B$17)</f>
        <v/>
      </c>
      <c r="O80" s="64" t="str">
        <f>IF($I80="","",Informationen!D$17)</f>
        <v/>
      </c>
    </row>
    <row r="81" spans="1:15" x14ac:dyDescent="0.25">
      <c r="A81" s="4">
        <v>77</v>
      </c>
      <c r="B81" s="5"/>
      <c r="C81" s="37" t="str">
        <f t="shared" si="1"/>
        <v>!</v>
      </c>
      <c r="D81" s="13"/>
      <c r="E81" s="13"/>
      <c r="F81" s="13"/>
      <c r="G81" s="10"/>
      <c r="H81" s="10"/>
      <c r="I81" s="7" t="str">
        <f>IF(B81="","",IF(Informationen!D$13="","Keine Rolle angegeben",Informationen!D$13))</f>
        <v/>
      </c>
      <c r="J81" s="22" t="str">
        <f>IF(I81="","",Informationen!C$12)</f>
        <v/>
      </c>
      <c r="K81" s="64" t="str">
        <f>IF($I81="","",Informationen!B$16)</f>
        <v/>
      </c>
      <c r="L81" s="64" t="str">
        <f>IF($I81="","",Informationen!D$15)</f>
        <v/>
      </c>
      <c r="M81" s="64" t="str">
        <f>IF($I81="","",Informationen!B$15)</f>
        <v/>
      </c>
      <c r="N81" s="64" t="str">
        <f>IF($I81="","",Informationen!B$17)</f>
        <v/>
      </c>
      <c r="O81" s="64" t="str">
        <f>IF($I81="","",Informationen!D$17)</f>
        <v/>
      </c>
    </row>
    <row r="82" spans="1:15" x14ac:dyDescent="0.25">
      <c r="A82" s="4">
        <v>78</v>
      </c>
      <c r="B82" s="5"/>
      <c r="C82" s="37" t="str">
        <f t="shared" si="1"/>
        <v>!</v>
      </c>
      <c r="D82" s="13"/>
      <c r="E82" s="13"/>
      <c r="F82" s="13"/>
      <c r="G82" s="10"/>
      <c r="H82" s="10"/>
      <c r="I82" s="7" t="str">
        <f>IF(B82="","",IF(Informationen!D$13="","Keine Rolle angegeben",Informationen!D$13))</f>
        <v/>
      </c>
      <c r="J82" s="22" t="str">
        <f>IF(I82="","",Informationen!C$12)</f>
        <v/>
      </c>
      <c r="K82" s="64" t="str">
        <f>IF($I82="","",Informationen!B$16)</f>
        <v/>
      </c>
      <c r="L82" s="64" t="str">
        <f>IF($I82="","",Informationen!D$15)</f>
        <v/>
      </c>
      <c r="M82" s="64" t="str">
        <f>IF($I82="","",Informationen!B$15)</f>
        <v/>
      </c>
      <c r="N82" s="64" t="str">
        <f>IF($I82="","",Informationen!B$17)</f>
        <v/>
      </c>
      <c r="O82" s="64" t="str">
        <f>IF($I82="","",Informationen!D$17)</f>
        <v/>
      </c>
    </row>
    <row r="83" spans="1:15" x14ac:dyDescent="0.25">
      <c r="A83" s="4">
        <v>79</v>
      </c>
      <c r="B83" s="5"/>
      <c r="C83" s="37" t="str">
        <f t="shared" si="1"/>
        <v>!</v>
      </c>
      <c r="D83" s="13"/>
      <c r="E83" s="13"/>
      <c r="F83" s="13"/>
      <c r="G83" s="10"/>
      <c r="H83" s="10"/>
      <c r="I83" s="7" t="str">
        <f>IF(B83="","",IF(Informationen!D$13="","Keine Rolle angegeben",Informationen!D$13))</f>
        <v/>
      </c>
      <c r="J83" s="22" t="str">
        <f>IF(I83="","",Informationen!C$12)</f>
        <v/>
      </c>
      <c r="K83" s="64" t="str">
        <f>IF($I83="","",Informationen!B$16)</f>
        <v/>
      </c>
      <c r="L83" s="64" t="str">
        <f>IF($I83="","",Informationen!D$15)</f>
        <v/>
      </c>
      <c r="M83" s="64" t="str">
        <f>IF($I83="","",Informationen!B$15)</f>
        <v/>
      </c>
      <c r="N83" s="64" t="str">
        <f>IF($I83="","",Informationen!B$17)</f>
        <v/>
      </c>
      <c r="O83" s="64" t="str">
        <f>IF($I83="","",Informationen!D$17)</f>
        <v/>
      </c>
    </row>
    <row r="84" spans="1:15" x14ac:dyDescent="0.25">
      <c r="A84" s="4">
        <v>80</v>
      </c>
      <c r="B84" s="5"/>
      <c r="C84" s="37" t="str">
        <f t="shared" si="1"/>
        <v>!</v>
      </c>
      <c r="D84" s="13"/>
      <c r="E84" s="13"/>
      <c r="F84" s="13"/>
      <c r="G84" s="10"/>
      <c r="H84" s="10"/>
      <c r="I84" s="7" t="str">
        <f>IF(B84="","",IF(Informationen!D$13="","Keine Rolle angegeben",Informationen!D$13))</f>
        <v/>
      </c>
      <c r="J84" s="22" t="str">
        <f>IF(I84="","",Informationen!C$12)</f>
        <v/>
      </c>
      <c r="K84" s="64" t="str">
        <f>IF($I84="","",Informationen!B$16)</f>
        <v/>
      </c>
      <c r="L84" s="64" t="str">
        <f>IF($I84="","",Informationen!D$15)</f>
        <v/>
      </c>
      <c r="M84" s="64" t="str">
        <f>IF($I84="","",Informationen!B$15)</f>
        <v/>
      </c>
      <c r="N84" s="64" t="str">
        <f>IF($I84="","",Informationen!B$17)</f>
        <v/>
      </c>
      <c r="O84" s="64" t="str">
        <f>IF($I84="","",Informationen!D$17)</f>
        <v/>
      </c>
    </row>
    <row r="85" spans="1:15" x14ac:dyDescent="0.25">
      <c r="A85" s="4">
        <v>81</v>
      </c>
      <c r="B85" s="5"/>
      <c r="C85" s="37" t="str">
        <f t="shared" si="1"/>
        <v>!</v>
      </c>
      <c r="D85" s="13"/>
      <c r="E85" s="13"/>
      <c r="F85" s="13"/>
      <c r="G85" s="10"/>
      <c r="H85" s="10"/>
      <c r="I85" s="7" t="str">
        <f>IF(B85="","",IF(Informationen!D$13="","Keine Rolle angegeben",Informationen!D$13))</f>
        <v/>
      </c>
      <c r="J85" s="22" t="str">
        <f>IF(I85="","",Informationen!C$12)</f>
        <v/>
      </c>
      <c r="K85" s="64" t="str">
        <f>IF($I85="","",Informationen!B$16)</f>
        <v/>
      </c>
      <c r="L85" s="64" t="str">
        <f>IF($I85="","",Informationen!D$15)</f>
        <v/>
      </c>
      <c r="M85" s="64" t="str">
        <f>IF($I85="","",Informationen!B$15)</f>
        <v/>
      </c>
      <c r="N85" s="64" t="str">
        <f>IF($I85="","",Informationen!B$17)</f>
        <v/>
      </c>
      <c r="O85" s="64" t="str">
        <f>IF($I85="","",Informationen!D$17)</f>
        <v/>
      </c>
    </row>
    <row r="86" spans="1:15" x14ac:dyDescent="0.25">
      <c r="A86" s="4">
        <v>82</v>
      </c>
      <c r="B86" s="5"/>
      <c r="C86" s="37" t="str">
        <f t="shared" si="1"/>
        <v>!</v>
      </c>
      <c r="D86" s="13"/>
      <c r="E86" s="13"/>
      <c r="F86" s="13"/>
      <c r="G86" s="10"/>
      <c r="H86" s="10"/>
      <c r="I86" s="7" t="str">
        <f>IF(B86="","",IF(Informationen!D$13="","Keine Rolle angegeben",Informationen!D$13))</f>
        <v/>
      </c>
      <c r="J86" s="22" t="str">
        <f>IF(I86="","",Informationen!C$12)</f>
        <v/>
      </c>
      <c r="K86" s="64" t="str">
        <f>IF($I86="","",Informationen!B$16)</f>
        <v/>
      </c>
      <c r="L86" s="64" t="str">
        <f>IF($I86="","",Informationen!D$15)</f>
        <v/>
      </c>
      <c r="M86" s="64" t="str">
        <f>IF($I86="","",Informationen!B$15)</f>
        <v/>
      </c>
      <c r="N86" s="64" t="str">
        <f>IF($I86="","",Informationen!B$17)</f>
        <v/>
      </c>
      <c r="O86" s="64" t="str">
        <f>IF($I86="","",Informationen!D$17)</f>
        <v/>
      </c>
    </row>
    <row r="87" spans="1:15" x14ac:dyDescent="0.25">
      <c r="A87" s="4">
        <v>83</v>
      </c>
      <c r="B87" s="5"/>
      <c r="C87" s="37" t="str">
        <f t="shared" si="1"/>
        <v>!</v>
      </c>
      <c r="D87" s="13"/>
      <c r="E87" s="13"/>
      <c r="F87" s="13"/>
      <c r="G87" s="10"/>
      <c r="H87" s="10"/>
      <c r="I87" s="7" t="str">
        <f>IF(B87="","",IF(Informationen!D$13="","Keine Rolle angegeben",Informationen!D$13))</f>
        <v/>
      </c>
      <c r="J87" s="22" t="str">
        <f>IF(I87="","",Informationen!C$12)</f>
        <v/>
      </c>
      <c r="K87" s="64" t="str">
        <f>IF($I87="","",Informationen!B$16)</f>
        <v/>
      </c>
      <c r="L87" s="64" t="str">
        <f>IF($I87="","",Informationen!D$15)</f>
        <v/>
      </c>
      <c r="M87" s="64" t="str">
        <f>IF($I87="","",Informationen!B$15)</f>
        <v/>
      </c>
      <c r="N87" s="64" t="str">
        <f>IF($I87="","",Informationen!B$17)</f>
        <v/>
      </c>
      <c r="O87" s="64" t="str">
        <f>IF($I87="","",Informationen!D$17)</f>
        <v/>
      </c>
    </row>
    <row r="88" spans="1:15" x14ac:dyDescent="0.25">
      <c r="A88" s="4">
        <v>84</v>
      </c>
      <c r="B88" s="5"/>
      <c r="C88" s="37" t="str">
        <f t="shared" si="1"/>
        <v>!</v>
      </c>
      <c r="D88" s="13"/>
      <c r="E88" s="13"/>
      <c r="F88" s="13"/>
      <c r="G88" s="10"/>
      <c r="H88" s="10"/>
      <c r="I88" s="7" t="str">
        <f>IF(B88="","",IF(Informationen!D$13="","Keine Rolle angegeben",Informationen!D$13))</f>
        <v/>
      </c>
      <c r="J88" s="22" t="str">
        <f>IF(I88="","",Informationen!C$12)</f>
        <v/>
      </c>
      <c r="K88" s="64" t="str">
        <f>IF($I88="","",Informationen!B$16)</f>
        <v/>
      </c>
      <c r="L88" s="64" t="str">
        <f>IF($I88="","",Informationen!D$15)</f>
        <v/>
      </c>
      <c r="M88" s="64" t="str">
        <f>IF($I88="","",Informationen!B$15)</f>
        <v/>
      </c>
      <c r="N88" s="64" t="str">
        <f>IF($I88="","",Informationen!B$17)</f>
        <v/>
      </c>
      <c r="O88" s="64" t="str">
        <f>IF($I88="","",Informationen!D$17)</f>
        <v/>
      </c>
    </row>
    <row r="89" spans="1:15" x14ac:dyDescent="0.25">
      <c r="A89" s="4">
        <v>85</v>
      </c>
      <c r="B89" s="5"/>
      <c r="C89" s="37" t="str">
        <f t="shared" si="1"/>
        <v>!</v>
      </c>
      <c r="D89" s="13"/>
      <c r="E89" s="13"/>
      <c r="F89" s="13"/>
      <c r="G89" s="10"/>
      <c r="H89" s="10"/>
      <c r="I89" s="7" t="str">
        <f>IF(B89="","",IF(Informationen!D$13="","Keine Rolle angegeben",Informationen!D$13))</f>
        <v/>
      </c>
      <c r="J89" s="22" t="str">
        <f>IF(I89="","",Informationen!C$12)</f>
        <v/>
      </c>
      <c r="K89" s="64" t="str">
        <f>IF($I89="","",Informationen!B$16)</f>
        <v/>
      </c>
      <c r="L89" s="64" t="str">
        <f>IF($I89="","",Informationen!D$15)</f>
        <v/>
      </c>
      <c r="M89" s="64" t="str">
        <f>IF($I89="","",Informationen!B$15)</f>
        <v/>
      </c>
      <c r="N89" s="64" t="str">
        <f>IF($I89="","",Informationen!B$17)</f>
        <v/>
      </c>
      <c r="O89" s="64" t="str">
        <f>IF($I89="","",Informationen!D$17)</f>
        <v/>
      </c>
    </row>
    <row r="90" spans="1:15" x14ac:dyDescent="0.25">
      <c r="A90" s="4">
        <v>86</v>
      </c>
      <c r="B90" s="5"/>
      <c r="C90" s="37" t="str">
        <f t="shared" si="1"/>
        <v>!</v>
      </c>
      <c r="D90" s="13"/>
      <c r="E90" s="13"/>
      <c r="F90" s="13"/>
      <c r="G90" s="10"/>
      <c r="H90" s="10"/>
      <c r="I90" s="7" t="str">
        <f>IF(B90="","",IF(Informationen!D$13="","Keine Rolle angegeben",Informationen!D$13))</f>
        <v/>
      </c>
      <c r="J90" s="22" t="str">
        <f>IF(I90="","",Informationen!C$12)</f>
        <v/>
      </c>
      <c r="K90" s="64" t="str">
        <f>IF($I90="","",Informationen!B$16)</f>
        <v/>
      </c>
      <c r="L90" s="64" t="str">
        <f>IF($I90="","",Informationen!D$15)</f>
        <v/>
      </c>
      <c r="M90" s="64" t="str">
        <f>IF($I90="","",Informationen!B$15)</f>
        <v/>
      </c>
      <c r="N90" s="64" t="str">
        <f>IF($I90="","",Informationen!B$17)</f>
        <v/>
      </c>
      <c r="O90" s="64" t="str">
        <f>IF($I90="","",Informationen!D$17)</f>
        <v/>
      </c>
    </row>
    <row r="91" spans="1:15" x14ac:dyDescent="0.25">
      <c r="A91" s="4">
        <v>87</v>
      </c>
      <c r="B91" s="5"/>
      <c r="C91" s="37" t="str">
        <f t="shared" si="1"/>
        <v>!</v>
      </c>
      <c r="D91" s="13"/>
      <c r="E91" s="13"/>
      <c r="F91" s="13"/>
      <c r="G91" s="10"/>
      <c r="H91" s="10"/>
      <c r="I91" s="7" t="str">
        <f>IF(B91="","",IF(Informationen!D$13="","Keine Rolle angegeben",Informationen!D$13))</f>
        <v/>
      </c>
      <c r="J91" s="22" t="str">
        <f>IF(I91="","",Informationen!C$12)</f>
        <v/>
      </c>
      <c r="K91" s="64" t="str">
        <f>IF($I91="","",Informationen!B$16)</f>
        <v/>
      </c>
      <c r="L91" s="64" t="str">
        <f>IF($I91="","",Informationen!D$15)</f>
        <v/>
      </c>
      <c r="M91" s="64" t="str">
        <f>IF($I91="","",Informationen!B$15)</f>
        <v/>
      </c>
      <c r="N91" s="64" t="str">
        <f>IF($I91="","",Informationen!B$17)</f>
        <v/>
      </c>
      <c r="O91" s="64" t="str">
        <f>IF($I91="","",Informationen!D$17)</f>
        <v/>
      </c>
    </row>
    <row r="92" spans="1:15" x14ac:dyDescent="0.25">
      <c r="A92" s="4">
        <v>88</v>
      </c>
      <c r="B92" s="5"/>
      <c r="C92" s="37" t="str">
        <f t="shared" si="1"/>
        <v>!</v>
      </c>
      <c r="D92" s="13"/>
      <c r="E92" s="13"/>
      <c r="F92" s="13"/>
      <c r="G92" s="10"/>
      <c r="H92" s="10"/>
      <c r="I92" s="7" t="str">
        <f>IF(B92="","",IF(Informationen!D$13="","Keine Rolle angegeben",Informationen!D$13))</f>
        <v/>
      </c>
      <c r="J92" s="22" t="str">
        <f>IF(I92="","",Informationen!C$12)</f>
        <v/>
      </c>
      <c r="K92" s="64" t="str">
        <f>IF($I92="","",Informationen!B$16)</f>
        <v/>
      </c>
      <c r="L92" s="64" t="str">
        <f>IF($I92="","",Informationen!D$15)</f>
        <v/>
      </c>
      <c r="M92" s="64" t="str">
        <f>IF($I92="","",Informationen!B$15)</f>
        <v/>
      </c>
      <c r="N92" s="64" t="str">
        <f>IF($I92="","",Informationen!B$17)</f>
        <v/>
      </c>
      <c r="O92" s="64" t="str">
        <f>IF($I92="","",Informationen!D$17)</f>
        <v/>
      </c>
    </row>
    <row r="93" spans="1:15" x14ac:dyDescent="0.25">
      <c r="A93" s="4">
        <v>89</v>
      </c>
      <c r="B93" s="5"/>
      <c r="C93" s="37" t="str">
        <f t="shared" si="1"/>
        <v>!</v>
      </c>
      <c r="D93" s="13"/>
      <c r="E93" s="13"/>
      <c r="F93" s="13"/>
      <c r="G93" s="10"/>
      <c r="H93" s="10"/>
      <c r="I93" s="7" t="str">
        <f>IF(B93="","",IF(Informationen!D$13="","Keine Rolle angegeben",Informationen!D$13))</f>
        <v/>
      </c>
      <c r="J93" s="22" t="str">
        <f>IF(I93="","",Informationen!C$12)</f>
        <v/>
      </c>
      <c r="K93" s="64" t="str">
        <f>IF($I93="","",Informationen!B$16)</f>
        <v/>
      </c>
      <c r="L93" s="64" t="str">
        <f>IF($I93="","",Informationen!D$15)</f>
        <v/>
      </c>
      <c r="M93" s="64" t="str">
        <f>IF($I93="","",Informationen!B$15)</f>
        <v/>
      </c>
      <c r="N93" s="64" t="str">
        <f>IF($I93="","",Informationen!B$17)</f>
        <v/>
      </c>
      <c r="O93" s="64" t="str">
        <f>IF($I93="","",Informationen!D$17)</f>
        <v/>
      </c>
    </row>
    <row r="94" spans="1:15" x14ac:dyDescent="0.25">
      <c r="A94" s="4">
        <v>90</v>
      </c>
      <c r="B94" s="5"/>
      <c r="C94" s="37" t="str">
        <f t="shared" si="1"/>
        <v>!</v>
      </c>
      <c r="D94" s="13"/>
      <c r="E94" s="13"/>
      <c r="F94" s="13"/>
      <c r="G94" s="10"/>
      <c r="H94" s="10"/>
      <c r="I94" s="7" t="str">
        <f>IF(B94="","",IF(Informationen!D$13="","Keine Rolle angegeben",Informationen!D$13))</f>
        <v/>
      </c>
      <c r="J94" s="22" t="str">
        <f>IF(I94="","",Informationen!C$12)</f>
        <v/>
      </c>
      <c r="K94" s="64" t="str">
        <f>IF($I94="","",Informationen!B$16)</f>
        <v/>
      </c>
      <c r="L94" s="64" t="str">
        <f>IF($I94="","",Informationen!D$15)</f>
        <v/>
      </c>
      <c r="M94" s="64" t="str">
        <f>IF($I94="","",Informationen!B$15)</f>
        <v/>
      </c>
      <c r="N94" s="64" t="str">
        <f>IF($I94="","",Informationen!B$17)</f>
        <v/>
      </c>
      <c r="O94" s="64" t="str">
        <f>IF($I94="","",Informationen!D$17)</f>
        <v/>
      </c>
    </row>
    <row r="95" spans="1:15" x14ac:dyDescent="0.25">
      <c r="A95" s="4">
        <v>91</v>
      </c>
      <c r="B95" s="5"/>
      <c r="C95" s="37" t="str">
        <f t="shared" si="1"/>
        <v>!</v>
      </c>
      <c r="D95" s="13"/>
      <c r="E95" s="13"/>
      <c r="F95" s="13"/>
      <c r="G95" s="10"/>
      <c r="H95" s="10"/>
      <c r="I95" s="7" t="str">
        <f>IF(B95="","",IF(Informationen!D$13="","Keine Rolle angegeben",Informationen!D$13))</f>
        <v/>
      </c>
      <c r="J95" s="22" t="str">
        <f>IF(I95="","",Informationen!C$12)</f>
        <v/>
      </c>
      <c r="K95" s="64" t="str">
        <f>IF($I95="","",Informationen!B$16)</f>
        <v/>
      </c>
      <c r="L95" s="64" t="str">
        <f>IF($I95="","",Informationen!D$15)</f>
        <v/>
      </c>
      <c r="M95" s="64" t="str">
        <f>IF($I95="","",Informationen!B$15)</f>
        <v/>
      </c>
      <c r="N95" s="64" t="str">
        <f>IF($I95="","",Informationen!B$17)</f>
        <v/>
      </c>
      <c r="O95" s="64" t="str">
        <f>IF($I95="","",Informationen!D$17)</f>
        <v/>
      </c>
    </row>
    <row r="96" spans="1:15" x14ac:dyDescent="0.25">
      <c r="A96" s="4">
        <v>92</v>
      </c>
      <c r="B96" s="5"/>
      <c r="C96" s="37" t="str">
        <f t="shared" si="1"/>
        <v>!</v>
      </c>
      <c r="D96" s="13"/>
      <c r="E96" s="13"/>
      <c r="F96" s="13"/>
      <c r="G96" s="10"/>
      <c r="H96" s="10"/>
      <c r="I96" s="7" t="str">
        <f>IF(B96="","",IF(Informationen!D$13="","Keine Rolle angegeben",Informationen!D$13))</f>
        <v/>
      </c>
      <c r="J96" s="22" t="str">
        <f>IF(I96="","",Informationen!C$12)</f>
        <v/>
      </c>
      <c r="K96" s="64" t="str">
        <f>IF($I96="","",Informationen!B$16)</f>
        <v/>
      </c>
      <c r="L96" s="64" t="str">
        <f>IF($I96="","",Informationen!D$15)</f>
        <v/>
      </c>
      <c r="M96" s="64" t="str">
        <f>IF($I96="","",Informationen!B$15)</f>
        <v/>
      </c>
      <c r="N96" s="64" t="str">
        <f>IF($I96="","",Informationen!B$17)</f>
        <v/>
      </c>
      <c r="O96" s="64" t="str">
        <f>IF($I96="","",Informationen!D$17)</f>
        <v/>
      </c>
    </row>
    <row r="97" spans="1:15" x14ac:dyDescent="0.25">
      <c r="A97" s="4">
        <v>93</v>
      </c>
      <c r="B97" s="5"/>
      <c r="C97" s="37" t="str">
        <f t="shared" si="1"/>
        <v>!</v>
      </c>
      <c r="D97" s="13"/>
      <c r="E97" s="13"/>
      <c r="F97" s="13"/>
      <c r="G97" s="10"/>
      <c r="H97" s="10"/>
      <c r="I97" s="7" t="str">
        <f>IF(B97="","",IF(Informationen!D$13="","Keine Rolle angegeben",Informationen!D$13))</f>
        <v/>
      </c>
      <c r="J97" s="22" t="str">
        <f>IF(I97="","",Informationen!C$12)</f>
        <v/>
      </c>
      <c r="K97" s="64" t="str">
        <f>IF($I97="","",Informationen!B$16)</f>
        <v/>
      </c>
      <c r="L97" s="64" t="str">
        <f>IF($I97="","",Informationen!D$15)</f>
        <v/>
      </c>
      <c r="M97" s="64" t="str">
        <f>IF($I97="","",Informationen!B$15)</f>
        <v/>
      </c>
      <c r="N97" s="64" t="str">
        <f>IF($I97="","",Informationen!B$17)</f>
        <v/>
      </c>
      <c r="O97" s="64" t="str">
        <f>IF($I97="","",Informationen!D$17)</f>
        <v/>
      </c>
    </row>
    <row r="98" spans="1:15" x14ac:dyDescent="0.25">
      <c r="A98" s="4">
        <v>94</v>
      </c>
      <c r="B98" s="5"/>
      <c r="C98" s="37" t="str">
        <f t="shared" si="1"/>
        <v>!</v>
      </c>
      <c r="D98" s="13"/>
      <c r="E98" s="13"/>
      <c r="F98" s="13"/>
      <c r="G98" s="10"/>
      <c r="H98" s="10"/>
      <c r="I98" s="7" t="str">
        <f>IF(B98="","",IF(Informationen!D$13="","Keine Rolle angegeben",Informationen!D$13))</f>
        <v/>
      </c>
      <c r="J98" s="22" t="str">
        <f>IF(I98="","",Informationen!C$12)</f>
        <v/>
      </c>
      <c r="K98" s="64" t="str">
        <f>IF($I98="","",Informationen!B$16)</f>
        <v/>
      </c>
      <c r="L98" s="64" t="str">
        <f>IF($I98="","",Informationen!D$15)</f>
        <v/>
      </c>
      <c r="M98" s="64" t="str">
        <f>IF($I98="","",Informationen!B$15)</f>
        <v/>
      </c>
      <c r="N98" s="64" t="str">
        <f>IF($I98="","",Informationen!B$17)</f>
        <v/>
      </c>
      <c r="O98" s="64" t="str">
        <f>IF($I98="","",Informationen!D$17)</f>
        <v/>
      </c>
    </row>
    <row r="99" spans="1:15" x14ac:dyDescent="0.25">
      <c r="A99" s="4">
        <v>95</v>
      </c>
      <c r="B99" s="5"/>
      <c r="C99" s="37" t="str">
        <f t="shared" si="1"/>
        <v>!</v>
      </c>
      <c r="D99" s="13"/>
      <c r="E99" s="13"/>
      <c r="F99" s="13"/>
      <c r="G99" s="10"/>
      <c r="H99" s="10"/>
      <c r="I99" s="7" t="str">
        <f>IF(B99="","",IF(Informationen!D$13="","Keine Rolle angegeben",Informationen!D$13))</f>
        <v/>
      </c>
      <c r="J99" s="22" t="str">
        <f>IF(I99="","",Informationen!C$12)</f>
        <v/>
      </c>
      <c r="K99" s="64" t="str">
        <f>IF($I99="","",Informationen!B$16)</f>
        <v/>
      </c>
      <c r="L99" s="64" t="str">
        <f>IF($I99="","",Informationen!D$15)</f>
        <v/>
      </c>
      <c r="M99" s="64" t="str">
        <f>IF($I99="","",Informationen!B$15)</f>
        <v/>
      </c>
      <c r="N99" s="64" t="str">
        <f>IF($I99="","",Informationen!B$17)</f>
        <v/>
      </c>
      <c r="O99" s="64" t="str">
        <f>IF($I99="","",Informationen!D$17)</f>
        <v/>
      </c>
    </row>
    <row r="100" spans="1:15" x14ac:dyDescent="0.25">
      <c r="A100" s="4">
        <v>96</v>
      </c>
      <c r="B100" s="5"/>
      <c r="C100" s="37" t="str">
        <f t="shared" si="1"/>
        <v>!</v>
      </c>
      <c r="D100" s="13"/>
      <c r="E100" s="13"/>
      <c r="F100" s="13"/>
      <c r="G100" s="10"/>
      <c r="H100" s="10"/>
      <c r="I100" s="7" t="str">
        <f>IF(B100="","",IF(Informationen!D$13="","Keine Rolle angegeben",Informationen!D$13))</f>
        <v/>
      </c>
      <c r="J100" s="22" t="str">
        <f>IF(I100="","",Informationen!C$12)</f>
        <v/>
      </c>
      <c r="K100" s="64" t="str">
        <f>IF($I100="","",Informationen!B$16)</f>
        <v/>
      </c>
      <c r="L100" s="64" t="str">
        <f>IF($I100="","",Informationen!D$15)</f>
        <v/>
      </c>
      <c r="M100" s="64" t="str">
        <f>IF($I100="","",Informationen!B$15)</f>
        <v/>
      </c>
      <c r="N100" s="64" t="str">
        <f>IF($I100="","",Informationen!B$17)</f>
        <v/>
      </c>
      <c r="O100" s="64" t="str">
        <f>IF($I100="","",Informationen!D$17)</f>
        <v/>
      </c>
    </row>
    <row r="101" spans="1:15" x14ac:dyDescent="0.25">
      <c r="A101" s="4">
        <v>97</v>
      </c>
      <c r="B101" s="5"/>
      <c r="C101" s="37" t="str">
        <f t="shared" si="1"/>
        <v>!</v>
      </c>
      <c r="D101" s="13"/>
      <c r="E101" s="13"/>
      <c r="F101" s="13"/>
      <c r="G101" s="10"/>
      <c r="H101" s="10"/>
      <c r="I101" s="7" t="str">
        <f>IF(B101="","",IF(Informationen!D$13="","Keine Rolle angegeben",Informationen!D$13))</f>
        <v/>
      </c>
      <c r="J101" s="22" t="str">
        <f>IF(I101="","",Informationen!C$12)</f>
        <v/>
      </c>
      <c r="K101" s="64" t="str">
        <f>IF($I101="","",Informationen!B$16)</f>
        <v/>
      </c>
      <c r="L101" s="64" t="str">
        <f>IF($I101="","",Informationen!D$15)</f>
        <v/>
      </c>
      <c r="M101" s="64" t="str">
        <f>IF($I101="","",Informationen!B$15)</f>
        <v/>
      </c>
      <c r="N101" s="64" t="str">
        <f>IF($I101="","",Informationen!B$17)</f>
        <v/>
      </c>
      <c r="O101" s="64" t="str">
        <f>IF($I101="","",Informationen!D$17)</f>
        <v/>
      </c>
    </row>
    <row r="102" spans="1:15" x14ac:dyDescent="0.25">
      <c r="A102" s="4">
        <v>98</v>
      </c>
      <c r="B102" s="5"/>
      <c r="C102" s="37" t="str">
        <f t="shared" si="1"/>
        <v>!</v>
      </c>
      <c r="D102" s="13"/>
      <c r="E102" s="13"/>
      <c r="F102" s="13"/>
      <c r="G102" s="10"/>
      <c r="H102" s="10"/>
      <c r="I102" s="7" t="str">
        <f>IF(B102="","",IF(Informationen!D$13="","Keine Rolle angegeben",Informationen!D$13))</f>
        <v/>
      </c>
      <c r="J102" s="22" t="str">
        <f>IF(I102="","",Informationen!C$12)</f>
        <v/>
      </c>
      <c r="K102" s="64" t="str">
        <f>IF($I102="","",Informationen!B$16)</f>
        <v/>
      </c>
      <c r="L102" s="64" t="str">
        <f>IF($I102="","",Informationen!D$15)</f>
        <v/>
      </c>
      <c r="M102" s="64" t="str">
        <f>IF($I102="","",Informationen!B$15)</f>
        <v/>
      </c>
      <c r="N102" s="64" t="str">
        <f>IF($I102="","",Informationen!B$17)</f>
        <v/>
      </c>
      <c r="O102" s="64" t="str">
        <f>IF($I102="","",Informationen!D$17)</f>
        <v/>
      </c>
    </row>
    <row r="103" spans="1:15" x14ac:dyDescent="0.25">
      <c r="A103" s="4">
        <v>99</v>
      </c>
      <c r="B103" s="5"/>
      <c r="C103" s="37" t="str">
        <f t="shared" si="1"/>
        <v>!</v>
      </c>
      <c r="D103" s="13"/>
      <c r="E103" s="13"/>
      <c r="F103" s="13"/>
      <c r="G103" s="10"/>
      <c r="H103" s="10"/>
      <c r="I103" s="7" t="str">
        <f>IF(B103="","",IF(Informationen!D$13="","Keine Rolle angegeben",Informationen!D$13))</f>
        <v/>
      </c>
      <c r="J103" s="22" t="str">
        <f>IF(I103="","",Informationen!C$12)</f>
        <v/>
      </c>
      <c r="K103" s="64" t="str">
        <f>IF($I103="","",Informationen!B$16)</f>
        <v/>
      </c>
      <c r="L103" s="64" t="str">
        <f>IF($I103="","",Informationen!D$15)</f>
        <v/>
      </c>
      <c r="M103" s="64" t="str">
        <f>IF($I103="","",Informationen!B$15)</f>
        <v/>
      </c>
      <c r="N103" s="64" t="str">
        <f>IF($I103="","",Informationen!B$17)</f>
        <v/>
      </c>
      <c r="O103" s="64" t="str">
        <f>IF($I103="","",Informationen!D$17)</f>
        <v/>
      </c>
    </row>
    <row r="104" spans="1:15" x14ac:dyDescent="0.25">
      <c r="A104" s="4">
        <v>100</v>
      </c>
      <c r="B104" s="5"/>
      <c r="C104" s="37" t="str">
        <f t="shared" si="1"/>
        <v>!</v>
      </c>
      <c r="D104" s="13"/>
      <c r="E104" s="13"/>
      <c r="F104" s="13"/>
      <c r="G104" s="10"/>
      <c r="H104" s="10"/>
      <c r="I104" s="7" t="str">
        <f>IF(B104="","",IF(Informationen!D$13="","Keine Rolle angegeben",Informationen!D$13))</f>
        <v/>
      </c>
      <c r="J104" s="22" t="str">
        <f>IF(I104="","",Informationen!C$12)</f>
        <v/>
      </c>
      <c r="K104" s="64" t="str">
        <f>IF($I104="","",Informationen!B$16)</f>
        <v/>
      </c>
      <c r="L104" s="64" t="str">
        <f>IF($I104="","",Informationen!D$15)</f>
        <v/>
      </c>
      <c r="M104" s="64" t="str">
        <f>IF($I104="","",Informationen!B$15)</f>
        <v/>
      </c>
      <c r="N104" s="64" t="str">
        <f>IF($I104="","",Informationen!B$17)</f>
        <v/>
      </c>
      <c r="O104" s="64" t="str">
        <f>IF($I104="","",Informationen!D$17)</f>
        <v/>
      </c>
    </row>
    <row r="105" spans="1:15" x14ac:dyDescent="0.25">
      <c r="A105" s="4">
        <v>101</v>
      </c>
      <c r="B105" s="5"/>
      <c r="C105" s="37" t="str">
        <f t="shared" si="1"/>
        <v>!</v>
      </c>
      <c r="D105" s="13"/>
      <c r="E105" s="13"/>
      <c r="F105" s="13"/>
      <c r="G105" s="10"/>
      <c r="H105" s="10"/>
      <c r="I105" s="7" t="str">
        <f>IF(B105="","",IF(Informationen!D$13="","Keine Rolle angegeben",Informationen!D$13))</f>
        <v/>
      </c>
      <c r="J105" s="22" t="str">
        <f>IF(I105="","",Informationen!C$12)</f>
        <v/>
      </c>
      <c r="K105" s="64" t="str">
        <f>IF($I105="","",Informationen!B$16)</f>
        <v/>
      </c>
      <c r="L105" s="64" t="str">
        <f>IF($I105="","",Informationen!D$15)</f>
        <v/>
      </c>
      <c r="M105" s="64" t="str">
        <f>IF($I105="","",Informationen!B$15)</f>
        <v/>
      </c>
      <c r="N105" s="64" t="str">
        <f>IF($I105="","",Informationen!B$17)</f>
        <v/>
      </c>
      <c r="O105" s="64" t="str">
        <f>IF($I105="","",Informationen!D$17)</f>
        <v/>
      </c>
    </row>
    <row r="106" spans="1:15" x14ac:dyDescent="0.25">
      <c r="A106" s="4">
        <v>102</v>
      </c>
      <c r="B106" s="5"/>
      <c r="C106" s="37" t="str">
        <f t="shared" si="1"/>
        <v>!</v>
      </c>
      <c r="D106" s="13"/>
      <c r="E106" s="13"/>
      <c r="F106" s="13"/>
      <c r="G106" s="10"/>
      <c r="H106" s="10"/>
      <c r="I106" s="7" t="str">
        <f>IF(B106="","",IF(Informationen!D$13="","Keine Rolle angegeben",Informationen!D$13))</f>
        <v/>
      </c>
      <c r="J106" s="22" t="str">
        <f>IF(I106="","",Informationen!C$12)</f>
        <v/>
      </c>
      <c r="K106" s="64" t="str">
        <f>IF($I106="","",Informationen!B$16)</f>
        <v/>
      </c>
      <c r="L106" s="64" t="str">
        <f>IF($I106="","",Informationen!D$15)</f>
        <v/>
      </c>
      <c r="M106" s="64" t="str">
        <f>IF($I106="","",Informationen!B$15)</f>
        <v/>
      </c>
      <c r="N106" s="64" t="str">
        <f>IF($I106="","",Informationen!B$17)</f>
        <v/>
      </c>
      <c r="O106" s="64" t="str">
        <f>IF($I106="","",Informationen!D$17)</f>
        <v/>
      </c>
    </row>
    <row r="107" spans="1:15" x14ac:dyDescent="0.25">
      <c r="A107" s="4">
        <v>103</v>
      </c>
      <c r="B107" s="5"/>
      <c r="C107" s="37" t="str">
        <f t="shared" si="1"/>
        <v>!</v>
      </c>
      <c r="D107" s="13"/>
      <c r="E107" s="13"/>
      <c r="F107" s="13"/>
      <c r="G107" s="10"/>
      <c r="H107" s="10"/>
      <c r="I107" s="7" t="str">
        <f>IF(B107="","",IF(Informationen!D$13="","Keine Rolle angegeben",Informationen!D$13))</f>
        <v/>
      </c>
      <c r="J107" s="22" t="str">
        <f>IF(I107="","",Informationen!C$12)</f>
        <v/>
      </c>
      <c r="K107" s="64" t="str">
        <f>IF($I107="","",Informationen!B$16)</f>
        <v/>
      </c>
      <c r="L107" s="64" t="str">
        <f>IF($I107="","",Informationen!D$15)</f>
        <v/>
      </c>
      <c r="M107" s="64" t="str">
        <f>IF($I107="","",Informationen!B$15)</f>
        <v/>
      </c>
      <c r="N107" s="64" t="str">
        <f>IF($I107="","",Informationen!B$17)</f>
        <v/>
      </c>
      <c r="O107" s="64" t="str">
        <f>IF($I107="","",Informationen!D$17)</f>
        <v/>
      </c>
    </row>
    <row r="108" spans="1:15" x14ac:dyDescent="0.25">
      <c r="A108" s="4">
        <v>104</v>
      </c>
      <c r="B108" s="5"/>
      <c r="C108" s="37" t="str">
        <f t="shared" si="1"/>
        <v>!</v>
      </c>
      <c r="D108" s="13"/>
      <c r="E108" s="13"/>
      <c r="F108" s="13"/>
      <c r="G108" s="10"/>
      <c r="H108" s="10"/>
      <c r="I108" s="7" t="str">
        <f>IF(B108="","",IF(Informationen!D$13="","Keine Rolle angegeben",Informationen!D$13))</f>
        <v/>
      </c>
      <c r="J108" s="22" t="str">
        <f>IF(I108="","",Informationen!C$12)</f>
        <v/>
      </c>
      <c r="K108" s="64" t="str">
        <f>IF($I108="","",Informationen!B$16)</f>
        <v/>
      </c>
      <c r="L108" s="64" t="str">
        <f>IF($I108="","",Informationen!D$15)</f>
        <v/>
      </c>
      <c r="M108" s="64" t="str">
        <f>IF($I108="","",Informationen!B$15)</f>
        <v/>
      </c>
      <c r="N108" s="64" t="str">
        <f>IF($I108="","",Informationen!B$17)</f>
        <v/>
      </c>
      <c r="O108" s="64" t="str">
        <f>IF($I108="","",Informationen!D$17)</f>
        <v/>
      </c>
    </row>
    <row r="109" spans="1:15" x14ac:dyDescent="0.25">
      <c r="A109" s="4">
        <v>105</v>
      </c>
      <c r="B109" s="5"/>
      <c r="C109" s="37" t="str">
        <f t="shared" si="1"/>
        <v>!</v>
      </c>
      <c r="D109" s="13"/>
      <c r="E109" s="13"/>
      <c r="F109" s="13"/>
      <c r="G109" s="10"/>
      <c r="H109" s="10"/>
      <c r="I109" s="7" t="str">
        <f>IF(B109="","",IF(Informationen!D$13="","Keine Rolle angegeben",Informationen!D$13))</f>
        <v/>
      </c>
      <c r="J109" s="22" t="str">
        <f>IF(I109="","",Informationen!C$12)</f>
        <v/>
      </c>
      <c r="K109" s="64" t="str">
        <f>IF($I109="","",Informationen!B$16)</f>
        <v/>
      </c>
      <c r="L109" s="64" t="str">
        <f>IF($I109="","",Informationen!D$15)</f>
        <v/>
      </c>
      <c r="M109" s="64" t="str">
        <f>IF($I109="","",Informationen!B$15)</f>
        <v/>
      </c>
      <c r="N109" s="64" t="str">
        <f>IF($I109="","",Informationen!B$17)</f>
        <v/>
      </c>
      <c r="O109" s="64" t="str">
        <f>IF($I109="","",Informationen!D$17)</f>
        <v/>
      </c>
    </row>
    <row r="110" spans="1:15" x14ac:dyDescent="0.25">
      <c r="A110" s="4">
        <v>106</v>
      </c>
      <c r="B110" s="5"/>
      <c r="C110" s="37" t="str">
        <f t="shared" si="1"/>
        <v>!</v>
      </c>
      <c r="D110" s="13"/>
      <c r="E110" s="13"/>
      <c r="F110" s="13"/>
      <c r="G110" s="10"/>
      <c r="H110" s="10"/>
      <c r="I110" s="7" t="str">
        <f>IF(B110="","",IF(Informationen!D$13="","Keine Rolle angegeben",Informationen!D$13))</f>
        <v/>
      </c>
      <c r="J110" s="22" t="str">
        <f>IF(I110="","",Informationen!C$12)</f>
        <v/>
      </c>
      <c r="K110" s="64" t="str">
        <f>IF($I110="","",Informationen!B$16)</f>
        <v/>
      </c>
      <c r="L110" s="64" t="str">
        <f>IF($I110="","",Informationen!D$15)</f>
        <v/>
      </c>
      <c r="M110" s="64" t="str">
        <f>IF($I110="","",Informationen!B$15)</f>
        <v/>
      </c>
      <c r="N110" s="64" t="str">
        <f>IF($I110="","",Informationen!B$17)</f>
        <v/>
      </c>
      <c r="O110" s="64" t="str">
        <f>IF($I110="","",Informationen!D$17)</f>
        <v/>
      </c>
    </row>
    <row r="111" spans="1:15" x14ac:dyDescent="0.25">
      <c r="A111" s="4">
        <v>107</v>
      </c>
      <c r="B111" s="5"/>
      <c r="C111" s="37" t="str">
        <f t="shared" si="1"/>
        <v>!</v>
      </c>
      <c r="D111" s="13"/>
      <c r="E111" s="13"/>
      <c r="F111" s="13"/>
      <c r="G111" s="10"/>
      <c r="H111" s="10"/>
      <c r="I111" s="7" t="str">
        <f>IF(B111="","",IF(Informationen!D$13="","Keine Rolle angegeben",Informationen!D$13))</f>
        <v/>
      </c>
      <c r="J111" s="22" t="str">
        <f>IF(I111="","",Informationen!C$12)</f>
        <v/>
      </c>
      <c r="K111" s="64" t="str">
        <f>IF($I111="","",Informationen!B$16)</f>
        <v/>
      </c>
      <c r="L111" s="64" t="str">
        <f>IF($I111="","",Informationen!D$15)</f>
        <v/>
      </c>
      <c r="M111" s="64" t="str">
        <f>IF($I111="","",Informationen!B$15)</f>
        <v/>
      </c>
      <c r="N111" s="64" t="str">
        <f>IF($I111="","",Informationen!B$17)</f>
        <v/>
      </c>
      <c r="O111" s="64" t="str">
        <f>IF($I111="","",Informationen!D$17)</f>
        <v/>
      </c>
    </row>
    <row r="112" spans="1:15" x14ac:dyDescent="0.25">
      <c r="A112" s="4">
        <v>108</v>
      </c>
      <c r="B112" s="5"/>
      <c r="C112" s="37" t="str">
        <f t="shared" si="1"/>
        <v>!</v>
      </c>
      <c r="D112" s="13"/>
      <c r="E112" s="13"/>
      <c r="F112" s="13"/>
      <c r="G112" s="10"/>
      <c r="H112" s="10"/>
      <c r="I112" s="7" t="str">
        <f>IF(B112="","",IF(Informationen!D$13="","Keine Rolle angegeben",Informationen!D$13))</f>
        <v/>
      </c>
      <c r="J112" s="22" t="str">
        <f>IF(I112="","",Informationen!C$12)</f>
        <v/>
      </c>
      <c r="K112" s="64" t="str">
        <f>IF($I112="","",Informationen!B$16)</f>
        <v/>
      </c>
      <c r="L112" s="64" t="str">
        <f>IF($I112="","",Informationen!D$15)</f>
        <v/>
      </c>
      <c r="M112" s="64" t="str">
        <f>IF($I112="","",Informationen!B$15)</f>
        <v/>
      </c>
      <c r="N112" s="64" t="str">
        <f>IF($I112="","",Informationen!B$17)</f>
        <v/>
      </c>
      <c r="O112" s="64" t="str">
        <f>IF($I112="","",Informationen!D$17)</f>
        <v/>
      </c>
    </row>
    <row r="113" spans="1:15" x14ac:dyDescent="0.25">
      <c r="A113" s="4">
        <v>109</v>
      </c>
      <c r="B113" s="5"/>
      <c r="C113" s="37" t="str">
        <f t="shared" si="1"/>
        <v>!</v>
      </c>
      <c r="D113" s="13"/>
      <c r="E113" s="13"/>
      <c r="F113" s="13"/>
      <c r="G113" s="10"/>
      <c r="H113" s="10"/>
      <c r="I113" s="7" t="str">
        <f>IF(B113="","",IF(Informationen!D$13="","Keine Rolle angegeben",Informationen!D$13))</f>
        <v/>
      </c>
      <c r="J113" s="22" t="str">
        <f>IF(I113="","",Informationen!C$12)</f>
        <v/>
      </c>
      <c r="K113" s="64" t="str">
        <f>IF($I113="","",Informationen!B$16)</f>
        <v/>
      </c>
      <c r="L113" s="64" t="str">
        <f>IF($I113="","",Informationen!D$15)</f>
        <v/>
      </c>
      <c r="M113" s="64" t="str">
        <f>IF($I113="","",Informationen!B$15)</f>
        <v/>
      </c>
      <c r="N113" s="64" t="str">
        <f>IF($I113="","",Informationen!B$17)</f>
        <v/>
      </c>
      <c r="O113" s="64" t="str">
        <f>IF($I113="","",Informationen!D$17)</f>
        <v/>
      </c>
    </row>
    <row r="114" spans="1:15" x14ac:dyDescent="0.25">
      <c r="A114" s="4">
        <v>110</v>
      </c>
      <c r="B114" s="5"/>
      <c r="C114" s="37" t="str">
        <f t="shared" si="1"/>
        <v>!</v>
      </c>
      <c r="D114" s="13"/>
      <c r="E114" s="13"/>
      <c r="F114" s="13"/>
      <c r="G114" s="10"/>
      <c r="H114" s="10"/>
      <c r="I114" s="7" t="str">
        <f>IF(B114="","",IF(Informationen!D$13="","Keine Rolle angegeben",Informationen!D$13))</f>
        <v/>
      </c>
      <c r="J114" s="22" t="str">
        <f>IF(I114="","",Informationen!C$12)</f>
        <v/>
      </c>
      <c r="K114" s="64" t="str">
        <f>IF($I114="","",Informationen!B$16)</f>
        <v/>
      </c>
      <c r="L114" s="64" t="str">
        <f>IF($I114="","",Informationen!D$15)</f>
        <v/>
      </c>
      <c r="M114" s="64" t="str">
        <f>IF($I114="","",Informationen!B$15)</f>
        <v/>
      </c>
      <c r="N114" s="64" t="str">
        <f>IF($I114="","",Informationen!B$17)</f>
        <v/>
      </c>
      <c r="O114" s="64" t="str">
        <f>IF($I114="","",Informationen!D$17)</f>
        <v/>
      </c>
    </row>
    <row r="115" spans="1:15" x14ac:dyDescent="0.25">
      <c r="A115" s="4">
        <v>111</v>
      </c>
      <c r="B115" s="5"/>
      <c r="C115" s="37" t="str">
        <f t="shared" si="1"/>
        <v>!</v>
      </c>
      <c r="D115" s="13"/>
      <c r="E115" s="13"/>
      <c r="F115" s="13"/>
      <c r="G115" s="10"/>
      <c r="H115" s="10"/>
      <c r="I115" s="7" t="str">
        <f>IF(B115="","",IF(Informationen!D$13="","Keine Rolle angegeben",Informationen!D$13))</f>
        <v/>
      </c>
      <c r="J115" s="22" t="str">
        <f>IF(I115="","",Informationen!C$12)</f>
        <v/>
      </c>
      <c r="K115" s="64" t="str">
        <f>IF($I115="","",Informationen!B$16)</f>
        <v/>
      </c>
      <c r="L115" s="64" t="str">
        <f>IF($I115="","",Informationen!D$15)</f>
        <v/>
      </c>
      <c r="M115" s="64" t="str">
        <f>IF($I115="","",Informationen!B$15)</f>
        <v/>
      </c>
      <c r="N115" s="64" t="str">
        <f>IF($I115="","",Informationen!B$17)</f>
        <v/>
      </c>
      <c r="O115" s="64" t="str">
        <f>IF($I115="","",Informationen!D$17)</f>
        <v/>
      </c>
    </row>
    <row r="116" spans="1:15" x14ac:dyDescent="0.25">
      <c r="A116" s="4">
        <v>112</v>
      </c>
      <c r="B116" s="5"/>
      <c r="C116" s="37" t="str">
        <f t="shared" si="1"/>
        <v>!</v>
      </c>
      <c r="D116" s="13"/>
      <c r="E116" s="13"/>
      <c r="F116" s="13"/>
      <c r="G116" s="10"/>
      <c r="H116" s="10"/>
      <c r="I116" s="7" t="str">
        <f>IF(B116="","",IF(Informationen!D$13="","Keine Rolle angegeben",Informationen!D$13))</f>
        <v/>
      </c>
      <c r="J116" s="22" t="str">
        <f>IF(I116="","",Informationen!C$12)</f>
        <v/>
      </c>
      <c r="K116" s="64" t="str">
        <f>IF($I116="","",Informationen!B$16)</f>
        <v/>
      </c>
      <c r="L116" s="64" t="str">
        <f>IF($I116="","",Informationen!D$15)</f>
        <v/>
      </c>
      <c r="M116" s="64" t="str">
        <f>IF($I116="","",Informationen!B$15)</f>
        <v/>
      </c>
      <c r="N116" s="64" t="str">
        <f>IF($I116="","",Informationen!B$17)</f>
        <v/>
      </c>
      <c r="O116" s="64" t="str">
        <f>IF($I116="","",Informationen!D$17)</f>
        <v/>
      </c>
    </row>
    <row r="117" spans="1:15" x14ac:dyDescent="0.25">
      <c r="A117" s="4">
        <v>113</v>
      </c>
      <c r="B117" s="5"/>
      <c r="C117" s="37" t="str">
        <f t="shared" si="1"/>
        <v>!</v>
      </c>
      <c r="D117" s="13"/>
      <c r="E117" s="13"/>
      <c r="F117" s="13"/>
      <c r="G117" s="10"/>
      <c r="H117" s="10"/>
      <c r="I117" s="7" t="str">
        <f>IF(B117="","",IF(Informationen!D$13="","Keine Rolle angegeben",Informationen!D$13))</f>
        <v/>
      </c>
      <c r="J117" s="22" t="str">
        <f>IF(I117="","",Informationen!C$12)</f>
        <v/>
      </c>
      <c r="K117" s="64" t="str">
        <f>IF($I117="","",Informationen!B$16)</f>
        <v/>
      </c>
      <c r="L117" s="64" t="str">
        <f>IF($I117="","",Informationen!D$15)</f>
        <v/>
      </c>
      <c r="M117" s="64" t="str">
        <f>IF($I117="","",Informationen!B$15)</f>
        <v/>
      </c>
      <c r="N117" s="64" t="str">
        <f>IF($I117="","",Informationen!B$17)</f>
        <v/>
      </c>
      <c r="O117" s="64" t="str">
        <f>IF($I117="","",Informationen!D$17)</f>
        <v/>
      </c>
    </row>
    <row r="118" spans="1:15" x14ac:dyDescent="0.25">
      <c r="A118" s="4">
        <v>114</v>
      </c>
      <c r="B118" s="5"/>
      <c r="C118" s="37" t="str">
        <f t="shared" si="1"/>
        <v>!</v>
      </c>
      <c r="D118" s="13"/>
      <c r="E118" s="13"/>
      <c r="F118" s="13"/>
      <c r="G118" s="10"/>
      <c r="H118" s="10"/>
      <c r="I118" s="7" t="str">
        <f>IF(B118="","",IF(Informationen!D$13="","Keine Rolle angegeben",Informationen!D$13))</f>
        <v/>
      </c>
      <c r="J118" s="22" t="str">
        <f>IF(I118="","",Informationen!C$12)</f>
        <v/>
      </c>
      <c r="K118" s="64" t="str">
        <f>IF($I118="","",Informationen!B$16)</f>
        <v/>
      </c>
      <c r="L118" s="64" t="str">
        <f>IF($I118="","",Informationen!D$15)</f>
        <v/>
      </c>
      <c r="M118" s="64" t="str">
        <f>IF($I118="","",Informationen!B$15)</f>
        <v/>
      </c>
      <c r="N118" s="64" t="str">
        <f>IF($I118="","",Informationen!B$17)</f>
        <v/>
      </c>
      <c r="O118" s="64" t="str">
        <f>IF($I118="","",Informationen!D$17)</f>
        <v/>
      </c>
    </row>
    <row r="119" spans="1:15" x14ac:dyDescent="0.25">
      <c r="A119" s="4">
        <v>115</v>
      </c>
      <c r="B119" s="5"/>
      <c r="C119" s="37" t="str">
        <f t="shared" si="1"/>
        <v>!</v>
      </c>
      <c r="D119" s="13"/>
      <c r="E119" s="13"/>
      <c r="F119" s="13"/>
      <c r="G119" s="10"/>
      <c r="H119" s="10"/>
      <c r="I119" s="7" t="str">
        <f>IF(B119="","",IF(Informationen!D$13="","Keine Rolle angegeben",Informationen!D$13))</f>
        <v/>
      </c>
      <c r="J119" s="22" t="str">
        <f>IF(I119="","",Informationen!C$12)</f>
        <v/>
      </c>
      <c r="K119" s="64" t="str">
        <f>IF($I119="","",Informationen!B$16)</f>
        <v/>
      </c>
      <c r="L119" s="64" t="str">
        <f>IF($I119="","",Informationen!D$15)</f>
        <v/>
      </c>
      <c r="M119" s="64" t="str">
        <f>IF($I119="","",Informationen!B$15)</f>
        <v/>
      </c>
      <c r="N119" s="64" t="str">
        <f>IF($I119="","",Informationen!B$17)</f>
        <v/>
      </c>
      <c r="O119" s="64" t="str">
        <f>IF($I119="","",Informationen!D$17)</f>
        <v/>
      </c>
    </row>
    <row r="120" spans="1:15" x14ac:dyDescent="0.25">
      <c r="A120" s="4">
        <v>116</v>
      </c>
      <c r="B120" s="5"/>
      <c r="C120" s="37" t="str">
        <f t="shared" si="1"/>
        <v>!</v>
      </c>
      <c r="D120" s="13"/>
      <c r="E120" s="13"/>
      <c r="F120" s="13"/>
      <c r="G120" s="10"/>
      <c r="H120" s="10"/>
      <c r="I120" s="7" t="str">
        <f>IF(B120="","",IF(Informationen!D$13="","Keine Rolle angegeben",Informationen!D$13))</f>
        <v/>
      </c>
      <c r="J120" s="22" t="str">
        <f>IF(I120="","",Informationen!C$12)</f>
        <v/>
      </c>
      <c r="K120" s="64" t="str">
        <f>IF($I120="","",Informationen!B$16)</f>
        <v/>
      </c>
      <c r="L120" s="64" t="str">
        <f>IF($I120="","",Informationen!D$15)</f>
        <v/>
      </c>
      <c r="M120" s="64" t="str">
        <f>IF($I120="","",Informationen!B$15)</f>
        <v/>
      </c>
      <c r="N120" s="64" t="str">
        <f>IF($I120="","",Informationen!B$17)</f>
        <v/>
      </c>
      <c r="O120" s="64" t="str">
        <f>IF($I120="","",Informationen!D$17)</f>
        <v/>
      </c>
    </row>
    <row r="121" spans="1:15" x14ac:dyDescent="0.25">
      <c r="A121" s="4">
        <v>117</v>
      </c>
      <c r="B121" s="5"/>
      <c r="C121" s="37" t="str">
        <f t="shared" si="1"/>
        <v>!</v>
      </c>
      <c r="D121" s="13"/>
      <c r="E121" s="13"/>
      <c r="F121" s="13"/>
      <c r="G121" s="10"/>
      <c r="H121" s="10"/>
      <c r="I121" s="7" t="str">
        <f>IF(B121="","",IF(Informationen!D$13="","Keine Rolle angegeben",Informationen!D$13))</f>
        <v/>
      </c>
      <c r="J121" s="22" t="str">
        <f>IF(I121="","",Informationen!C$12)</f>
        <v/>
      </c>
      <c r="K121" s="64" t="str">
        <f>IF($I121="","",Informationen!B$16)</f>
        <v/>
      </c>
      <c r="L121" s="64" t="str">
        <f>IF($I121="","",Informationen!D$15)</f>
        <v/>
      </c>
      <c r="M121" s="64" t="str">
        <f>IF($I121="","",Informationen!B$15)</f>
        <v/>
      </c>
      <c r="N121" s="64" t="str">
        <f>IF($I121="","",Informationen!B$17)</f>
        <v/>
      </c>
      <c r="O121" s="64" t="str">
        <f>IF($I121="","",Informationen!D$17)</f>
        <v/>
      </c>
    </row>
    <row r="122" spans="1:15" x14ac:dyDescent="0.25">
      <c r="A122" s="4">
        <v>118</v>
      </c>
      <c r="B122" s="5"/>
      <c r="C122" s="37" t="str">
        <f t="shared" si="1"/>
        <v>!</v>
      </c>
      <c r="D122" s="13"/>
      <c r="E122" s="13"/>
      <c r="F122" s="13"/>
      <c r="G122" s="10"/>
      <c r="H122" s="10"/>
      <c r="I122" s="7" t="str">
        <f>IF(B122="","",IF(Informationen!D$13="","Keine Rolle angegeben",Informationen!D$13))</f>
        <v/>
      </c>
      <c r="J122" s="22" t="str">
        <f>IF(I122="","",Informationen!C$12)</f>
        <v/>
      </c>
      <c r="K122" s="64" t="str">
        <f>IF($I122="","",Informationen!B$16)</f>
        <v/>
      </c>
      <c r="L122" s="64" t="str">
        <f>IF($I122="","",Informationen!D$15)</f>
        <v/>
      </c>
      <c r="M122" s="64" t="str">
        <f>IF($I122="","",Informationen!B$15)</f>
        <v/>
      </c>
      <c r="N122" s="64" t="str">
        <f>IF($I122="","",Informationen!B$17)</f>
        <v/>
      </c>
      <c r="O122" s="64" t="str">
        <f>IF($I122="","",Informationen!D$17)</f>
        <v/>
      </c>
    </row>
    <row r="123" spans="1:15" x14ac:dyDescent="0.25">
      <c r="A123" s="4">
        <v>119</v>
      </c>
      <c r="B123" s="5"/>
      <c r="C123" s="37" t="str">
        <f t="shared" si="1"/>
        <v>!</v>
      </c>
      <c r="D123" s="13"/>
      <c r="E123" s="13"/>
      <c r="F123" s="13"/>
      <c r="G123" s="10"/>
      <c r="H123" s="10"/>
      <c r="I123" s="7" t="str">
        <f>IF(B123="","",IF(Informationen!D$13="","Keine Rolle angegeben",Informationen!D$13))</f>
        <v/>
      </c>
      <c r="J123" s="22" t="str">
        <f>IF(I123="","",Informationen!C$12)</f>
        <v/>
      </c>
      <c r="K123" s="64" t="str">
        <f>IF($I123="","",Informationen!B$16)</f>
        <v/>
      </c>
      <c r="L123" s="64" t="str">
        <f>IF($I123="","",Informationen!D$15)</f>
        <v/>
      </c>
      <c r="M123" s="64" t="str">
        <f>IF($I123="","",Informationen!B$15)</f>
        <v/>
      </c>
      <c r="N123" s="64" t="str">
        <f>IF($I123="","",Informationen!B$17)</f>
        <v/>
      </c>
      <c r="O123" s="64" t="str">
        <f>IF($I123="","",Informationen!D$17)</f>
        <v/>
      </c>
    </row>
    <row r="124" spans="1:15" x14ac:dyDescent="0.25">
      <c r="A124" s="4">
        <v>120</v>
      </c>
      <c r="B124" s="5"/>
      <c r="C124" s="37" t="str">
        <f t="shared" si="1"/>
        <v>!</v>
      </c>
      <c r="D124" s="13"/>
      <c r="E124" s="13"/>
      <c r="F124" s="13"/>
      <c r="G124" s="10"/>
      <c r="H124" s="10"/>
      <c r="I124" s="7" t="str">
        <f>IF(B124="","",IF(Informationen!D$13="","Keine Rolle angegeben",Informationen!D$13))</f>
        <v/>
      </c>
      <c r="J124" s="22" t="str">
        <f>IF(I124="","",Informationen!C$12)</f>
        <v/>
      </c>
      <c r="K124" s="64" t="str">
        <f>IF($I124="","",Informationen!B$16)</f>
        <v/>
      </c>
      <c r="L124" s="64" t="str">
        <f>IF($I124="","",Informationen!D$15)</f>
        <v/>
      </c>
      <c r="M124" s="64" t="str">
        <f>IF($I124="","",Informationen!B$15)</f>
        <v/>
      </c>
      <c r="N124" s="64" t="str">
        <f>IF($I124="","",Informationen!B$17)</f>
        <v/>
      </c>
      <c r="O124" s="64" t="str">
        <f>IF($I124="","",Informationen!D$17)</f>
        <v/>
      </c>
    </row>
    <row r="125" spans="1:15" x14ac:dyDescent="0.25">
      <c r="A125" s="4">
        <v>121</v>
      </c>
      <c r="B125" s="5"/>
      <c r="C125" s="37" t="str">
        <f t="shared" si="1"/>
        <v>!</v>
      </c>
      <c r="D125" s="13"/>
      <c r="E125" s="13"/>
      <c r="F125" s="13"/>
      <c r="G125" s="10"/>
      <c r="H125" s="10"/>
      <c r="I125" s="7" t="str">
        <f>IF(B125="","",IF(Informationen!D$13="","Keine Rolle angegeben",Informationen!D$13))</f>
        <v/>
      </c>
      <c r="J125" s="22" t="str">
        <f>IF(I125="","",Informationen!C$12)</f>
        <v/>
      </c>
      <c r="K125" s="64" t="str">
        <f>IF($I125="","",Informationen!B$16)</f>
        <v/>
      </c>
      <c r="L125" s="64" t="str">
        <f>IF($I125="","",Informationen!D$15)</f>
        <v/>
      </c>
      <c r="M125" s="64" t="str">
        <f>IF($I125="","",Informationen!B$15)</f>
        <v/>
      </c>
      <c r="N125" s="64" t="str">
        <f>IF($I125="","",Informationen!B$17)</f>
        <v/>
      </c>
      <c r="O125" s="64" t="str">
        <f>IF($I125="","",Informationen!D$17)</f>
        <v/>
      </c>
    </row>
    <row r="126" spans="1:15" x14ac:dyDescent="0.25">
      <c r="A126" s="4">
        <v>122</v>
      </c>
      <c r="B126" s="5"/>
      <c r="C126" s="37" t="str">
        <f t="shared" si="1"/>
        <v>!</v>
      </c>
      <c r="D126" s="13"/>
      <c r="E126" s="13"/>
      <c r="F126" s="13"/>
      <c r="G126" s="10"/>
      <c r="H126" s="10"/>
      <c r="I126" s="7" t="str">
        <f>IF(B126="","",IF(Informationen!D$13="","Keine Rolle angegeben",Informationen!D$13))</f>
        <v/>
      </c>
      <c r="J126" s="22" t="str">
        <f>IF(I126="","",Informationen!C$12)</f>
        <v/>
      </c>
      <c r="K126" s="64" t="str">
        <f>IF($I126="","",Informationen!B$16)</f>
        <v/>
      </c>
      <c r="L126" s="64" t="str">
        <f>IF($I126="","",Informationen!D$15)</f>
        <v/>
      </c>
      <c r="M126" s="64" t="str">
        <f>IF($I126="","",Informationen!B$15)</f>
        <v/>
      </c>
      <c r="N126" s="64" t="str">
        <f>IF($I126="","",Informationen!B$17)</f>
        <v/>
      </c>
      <c r="O126" s="64" t="str">
        <f>IF($I126="","",Informationen!D$17)</f>
        <v/>
      </c>
    </row>
    <row r="127" spans="1:15" x14ac:dyDescent="0.25">
      <c r="A127" s="4">
        <v>123</v>
      </c>
      <c r="B127" s="5"/>
      <c r="C127" s="37" t="str">
        <f t="shared" si="1"/>
        <v>!</v>
      </c>
      <c r="D127" s="13"/>
      <c r="E127" s="13"/>
      <c r="F127" s="13"/>
      <c r="G127" s="10"/>
      <c r="H127" s="10"/>
      <c r="I127" s="7" t="str">
        <f>IF(B127="","",IF(Informationen!D$13="","Keine Rolle angegeben",Informationen!D$13))</f>
        <v/>
      </c>
      <c r="J127" s="22" t="str">
        <f>IF(I127="","",Informationen!C$12)</f>
        <v/>
      </c>
      <c r="K127" s="64" t="str">
        <f>IF($I127="","",Informationen!B$16)</f>
        <v/>
      </c>
      <c r="L127" s="64" t="str">
        <f>IF($I127="","",Informationen!D$15)</f>
        <v/>
      </c>
      <c r="M127" s="64" t="str">
        <f>IF($I127="","",Informationen!B$15)</f>
        <v/>
      </c>
      <c r="N127" s="64" t="str">
        <f>IF($I127="","",Informationen!B$17)</f>
        <v/>
      </c>
      <c r="O127" s="64" t="str">
        <f>IF($I127="","",Informationen!D$17)</f>
        <v/>
      </c>
    </row>
    <row r="128" spans="1:15" x14ac:dyDescent="0.25">
      <c r="A128" s="4">
        <v>124</v>
      </c>
      <c r="B128" s="5"/>
      <c r="C128" s="37" t="str">
        <f t="shared" si="1"/>
        <v>!</v>
      </c>
      <c r="D128" s="13"/>
      <c r="E128" s="13"/>
      <c r="F128" s="13"/>
      <c r="G128" s="10"/>
      <c r="H128" s="10"/>
      <c r="I128" s="7" t="str">
        <f>IF(B128="","",IF(Informationen!D$13="","Keine Rolle angegeben",Informationen!D$13))</f>
        <v/>
      </c>
      <c r="J128" s="22" t="str">
        <f>IF(I128="","",Informationen!C$12)</f>
        <v/>
      </c>
      <c r="K128" s="64" t="str">
        <f>IF($I128="","",Informationen!B$16)</f>
        <v/>
      </c>
      <c r="L128" s="64" t="str">
        <f>IF($I128="","",Informationen!D$15)</f>
        <v/>
      </c>
      <c r="M128" s="64" t="str">
        <f>IF($I128="","",Informationen!B$15)</f>
        <v/>
      </c>
      <c r="N128" s="64" t="str">
        <f>IF($I128="","",Informationen!B$17)</f>
        <v/>
      </c>
      <c r="O128" s="64" t="str">
        <f>IF($I128="","",Informationen!D$17)</f>
        <v/>
      </c>
    </row>
    <row r="129" spans="1:15" x14ac:dyDescent="0.25">
      <c r="A129" s="4">
        <v>125</v>
      </c>
      <c r="B129" s="5"/>
      <c r="C129" s="37" t="str">
        <f t="shared" si="1"/>
        <v>!</v>
      </c>
      <c r="D129" s="13"/>
      <c r="E129" s="13"/>
      <c r="F129" s="13"/>
      <c r="G129" s="10"/>
      <c r="H129" s="10"/>
      <c r="I129" s="7" t="str">
        <f>IF(B129="","",IF(Informationen!D$13="","Keine Rolle angegeben",Informationen!D$13))</f>
        <v/>
      </c>
      <c r="J129" s="22" t="str">
        <f>IF(I129="","",Informationen!C$12)</f>
        <v/>
      </c>
      <c r="K129" s="64" t="str">
        <f>IF($I129="","",Informationen!B$16)</f>
        <v/>
      </c>
      <c r="L129" s="64" t="str">
        <f>IF($I129="","",Informationen!D$15)</f>
        <v/>
      </c>
      <c r="M129" s="64" t="str">
        <f>IF($I129="","",Informationen!B$15)</f>
        <v/>
      </c>
      <c r="N129" s="64" t="str">
        <f>IF($I129="","",Informationen!B$17)</f>
        <v/>
      </c>
      <c r="O129" s="64" t="str">
        <f>IF($I129="","",Informationen!D$17)</f>
        <v/>
      </c>
    </row>
    <row r="130" spans="1:15" x14ac:dyDescent="0.25">
      <c r="A130" s="4">
        <v>126</v>
      </c>
      <c r="B130" s="5"/>
      <c r="C130" s="37" t="str">
        <f t="shared" si="1"/>
        <v>!</v>
      </c>
      <c r="D130" s="13"/>
      <c r="E130" s="13"/>
      <c r="F130" s="13"/>
      <c r="G130" s="10"/>
      <c r="H130" s="10"/>
      <c r="I130" s="7" t="str">
        <f>IF(B130="","",IF(Informationen!D$13="","Keine Rolle angegeben",Informationen!D$13))</f>
        <v/>
      </c>
      <c r="J130" s="22" t="str">
        <f>IF(I130="","",Informationen!C$12)</f>
        <v/>
      </c>
      <c r="K130" s="64" t="str">
        <f>IF($I130="","",Informationen!B$16)</f>
        <v/>
      </c>
      <c r="L130" s="64" t="str">
        <f>IF($I130="","",Informationen!D$15)</f>
        <v/>
      </c>
      <c r="M130" s="64" t="str">
        <f>IF($I130="","",Informationen!B$15)</f>
        <v/>
      </c>
      <c r="N130" s="64" t="str">
        <f>IF($I130="","",Informationen!B$17)</f>
        <v/>
      </c>
      <c r="O130" s="64" t="str">
        <f>IF($I130="","",Informationen!D$17)</f>
        <v/>
      </c>
    </row>
    <row r="131" spans="1:15" x14ac:dyDescent="0.25">
      <c r="A131" s="4">
        <v>127</v>
      </c>
      <c r="B131" s="5"/>
      <c r="C131" s="37" t="str">
        <f t="shared" si="1"/>
        <v>!</v>
      </c>
      <c r="D131" s="13"/>
      <c r="E131" s="13"/>
      <c r="F131" s="13"/>
      <c r="G131" s="10"/>
      <c r="H131" s="10"/>
      <c r="I131" s="7" t="str">
        <f>IF(B131="","",IF(Informationen!D$13="","Keine Rolle angegeben",Informationen!D$13))</f>
        <v/>
      </c>
      <c r="J131" s="22" t="str">
        <f>IF(I131="","",Informationen!C$12)</f>
        <v/>
      </c>
      <c r="K131" s="64" t="str">
        <f>IF($I131="","",Informationen!B$16)</f>
        <v/>
      </c>
      <c r="L131" s="64" t="str">
        <f>IF($I131="","",Informationen!D$15)</f>
        <v/>
      </c>
      <c r="M131" s="64" t="str">
        <f>IF($I131="","",Informationen!B$15)</f>
        <v/>
      </c>
      <c r="N131" s="64" t="str">
        <f>IF($I131="","",Informationen!B$17)</f>
        <v/>
      </c>
      <c r="O131" s="64" t="str">
        <f>IF($I131="","",Informationen!D$17)</f>
        <v/>
      </c>
    </row>
    <row r="132" spans="1:15" x14ac:dyDescent="0.25">
      <c r="A132" s="4">
        <v>128</v>
      </c>
      <c r="B132" s="5"/>
      <c r="C132" s="37" t="str">
        <f t="shared" si="1"/>
        <v>!</v>
      </c>
      <c r="D132" s="13"/>
      <c r="E132" s="13"/>
      <c r="F132" s="13"/>
      <c r="G132" s="10"/>
      <c r="H132" s="10"/>
      <c r="I132" s="7" t="str">
        <f>IF(B132="","",IF(Informationen!D$13="","Keine Rolle angegeben",Informationen!D$13))</f>
        <v/>
      </c>
      <c r="J132" s="22" t="str">
        <f>IF(I132="","",Informationen!C$12)</f>
        <v/>
      </c>
      <c r="K132" s="64" t="str">
        <f>IF($I132="","",Informationen!B$16)</f>
        <v/>
      </c>
      <c r="L132" s="64" t="str">
        <f>IF($I132="","",Informationen!D$15)</f>
        <v/>
      </c>
      <c r="M132" s="64" t="str">
        <f>IF($I132="","",Informationen!B$15)</f>
        <v/>
      </c>
      <c r="N132" s="64" t="str">
        <f>IF($I132="","",Informationen!B$17)</f>
        <v/>
      </c>
      <c r="O132" s="64" t="str">
        <f>IF($I132="","",Informationen!D$17)</f>
        <v/>
      </c>
    </row>
    <row r="133" spans="1:15" x14ac:dyDescent="0.25">
      <c r="A133" s="4">
        <v>129</v>
      </c>
      <c r="B133" s="5"/>
      <c r="C133" s="37" t="str">
        <f t="shared" si="1"/>
        <v>!</v>
      </c>
      <c r="D133" s="13"/>
      <c r="E133" s="13"/>
      <c r="F133" s="13"/>
      <c r="G133" s="10"/>
      <c r="H133" s="10"/>
      <c r="I133" s="7" t="str">
        <f>IF(B133="","",IF(Informationen!D$13="","Keine Rolle angegeben",Informationen!D$13))</f>
        <v/>
      </c>
      <c r="J133" s="22" t="str">
        <f>IF(I133="","",Informationen!C$12)</f>
        <v/>
      </c>
      <c r="K133" s="64" t="str">
        <f>IF($I133="","",Informationen!B$16)</f>
        <v/>
      </c>
      <c r="L133" s="64" t="str">
        <f>IF($I133="","",Informationen!D$15)</f>
        <v/>
      </c>
      <c r="M133" s="64" t="str">
        <f>IF($I133="","",Informationen!B$15)</f>
        <v/>
      </c>
      <c r="N133" s="64" t="str">
        <f>IF($I133="","",Informationen!B$17)</f>
        <v/>
      </c>
      <c r="O133" s="64" t="str">
        <f>IF($I133="","",Informationen!D$17)</f>
        <v/>
      </c>
    </row>
    <row r="134" spans="1:15" x14ac:dyDescent="0.25">
      <c r="A134" s="4">
        <v>130</v>
      </c>
      <c r="B134" s="5"/>
      <c r="C134" s="37" t="str">
        <f t="shared" ref="C134:C197" si="2">IF(OR(ISNONTEXT(B134),ISNONTEXT(J134)),"!"," - ")</f>
        <v>!</v>
      </c>
      <c r="D134" s="13"/>
      <c r="E134" s="13"/>
      <c r="F134" s="13"/>
      <c r="G134" s="10"/>
      <c r="H134" s="10"/>
      <c r="I134" s="7" t="str">
        <f>IF(B134="","",IF(Informationen!D$13="","Keine Rolle angegeben",Informationen!D$13))</f>
        <v/>
      </c>
      <c r="J134" s="22" t="str">
        <f>IF(I134="","",Informationen!C$12)</f>
        <v/>
      </c>
      <c r="K134" s="64" t="str">
        <f>IF($I134="","",Informationen!B$16)</f>
        <v/>
      </c>
      <c r="L134" s="64" t="str">
        <f>IF($I134="","",Informationen!D$15)</f>
        <v/>
      </c>
      <c r="M134" s="64" t="str">
        <f>IF($I134="","",Informationen!B$15)</f>
        <v/>
      </c>
      <c r="N134" s="64" t="str">
        <f>IF($I134="","",Informationen!B$17)</f>
        <v/>
      </c>
      <c r="O134" s="64" t="str">
        <f>IF($I134="","",Informationen!D$17)</f>
        <v/>
      </c>
    </row>
    <row r="135" spans="1:15" x14ac:dyDescent="0.25">
      <c r="A135" s="4">
        <v>131</v>
      </c>
      <c r="B135" s="5"/>
      <c r="C135" s="37" t="str">
        <f t="shared" si="2"/>
        <v>!</v>
      </c>
      <c r="D135" s="13"/>
      <c r="E135" s="13"/>
      <c r="F135" s="13"/>
      <c r="G135" s="10"/>
      <c r="H135" s="10"/>
      <c r="I135" s="7" t="str">
        <f>IF(B135="","",IF(Informationen!D$13="","Keine Rolle angegeben",Informationen!D$13))</f>
        <v/>
      </c>
      <c r="J135" s="22" t="str">
        <f>IF(I135="","",Informationen!C$12)</f>
        <v/>
      </c>
      <c r="K135" s="64" t="str">
        <f>IF($I135="","",Informationen!B$16)</f>
        <v/>
      </c>
      <c r="L135" s="64" t="str">
        <f>IF($I135="","",Informationen!D$15)</f>
        <v/>
      </c>
      <c r="M135" s="64" t="str">
        <f>IF($I135="","",Informationen!B$15)</f>
        <v/>
      </c>
      <c r="N135" s="64" t="str">
        <f>IF($I135="","",Informationen!B$17)</f>
        <v/>
      </c>
      <c r="O135" s="64" t="str">
        <f>IF($I135="","",Informationen!D$17)</f>
        <v/>
      </c>
    </row>
    <row r="136" spans="1:15" x14ac:dyDescent="0.25">
      <c r="A136" s="4">
        <v>132</v>
      </c>
      <c r="B136" s="5"/>
      <c r="C136" s="37" t="str">
        <f t="shared" si="2"/>
        <v>!</v>
      </c>
      <c r="D136" s="13"/>
      <c r="E136" s="13"/>
      <c r="F136" s="13"/>
      <c r="G136" s="10"/>
      <c r="H136" s="10"/>
      <c r="I136" s="7" t="str">
        <f>IF(B136="","",IF(Informationen!D$13="","Keine Rolle angegeben",Informationen!D$13))</f>
        <v/>
      </c>
      <c r="J136" s="22" t="str">
        <f>IF(I136="","",Informationen!C$12)</f>
        <v/>
      </c>
      <c r="K136" s="64" t="str">
        <f>IF($I136="","",Informationen!B$16)</f>
        <v/>
      </c>
      <c r="L136" s="64" t="str">
        <f>IF($I136="","",Informationen!D$15)</f>
        <v/>
      </c>
      <c r="M136" s="64" t="str">
        <f>IF($I136="","",Informationen!B$15)</f>
        <v/>
      </c>
      <c r="N136" s="64" t="str">
        <f>IF($I136="","",Informationen!B$17)</f>
        <v/>
      </c>
      <c r="O136" s="64" t="str">
        <f>IF($I136="","",Informationen!D$17)</f>
        <v/>
      </c>
    </row>
    <row r="137" spans="1:15" x14ac:dyDescent="0.25">
      <c r="A137" s="4">
        <v>133</v>
      </c>
      <c r="B137" s="5"/>
      <c r="C137" s="37" t="str">
        <f t="shared" si="2"/>
        <v>!</v>
      </c>
      <c r="D137" s="13"/>
      <c r="E137" s="13"/>
      <c r="F137" s="13"/>
      <c r="G137" s="10"/>
      <c r="H137" s="10"/>
      <c r="I137" s="7" t="str">
        <f>IF(B137="","",IF(Informationen!D$13="","Keine Rolle angegeben",Informationen!D$13))</f>
        <v/>
      </c>
      <c r="J137" s="22" t="str">
        <f>IF(I137="","",Informationen!C$12)</f>
        <v/>
      </c>
      <c r="K137" s="64" t="str">
        <f>IF($I137="","",Informationen!B$16)</f>
        <v/>
      </c>
      <c r="L137" s="64" t="str">
        <f>IF($I137="","",Informationen!D$15)</f>
        <v/>
      </c>
      <c r="M137" s="64" t="str">
        <f>IF($I137="","",Informationen!B$15)</f>
        <v/>
      </c>
      <c r="N137" s="64" t="str">
        <f>IF($I137="","",Informationen!B$17)</f>
        <v/>
      </c>
      <c r="O137" s="64" t="str">
        <f>IF($I137="","",Informationen!D$17)</f>
        <v/>
      </c>
    </row>
    <row r="138" spans="1:15" x14ac:dyDescent="0.25">
      <c r="A138" s="4">
        <v>134</v>
      </c>
      <c r="B138" s="5"/>
      <c r="C138" s="37" t="str">
        <f t="shared" si="2"/>
        <v>!</v>
      </c>
      <c r="D138" s="13"/>
      <c r="E138" s="13"/>
      <c r="F138" s="13"/>
      <c r="G138" s="10"/>
      <c r="H138" s="10"/>
      <c r="I138" s="7" t="str">
        <f>IF(B138="","",IF(Informationen!D$13="","Keine Rolle angegeben",Informationen!D$13))</f>
        <v/>
      </c>
      <c r="J138" s="22" t="str">
        <f>IF(I138="","",Informationen!C$12)</f>
        <v/>
      </c>
      <c r="K138" s="64" t="str">
        <f>IF($I138="","",Informationen!B$16)</f>
        <v/>
      </c>
      <c r="L138" s="64" t="str">
        <f>IF($I138="","",Informationen!D$15)</f>
        <v/>
      </c>
      <c r="M138" s="64" t="str">
        <f>IF($I138="","",Informationen!B$15)</f>
        <v/>
      </c>
      <c r="N138" s="64" t="str">
        <f>IF($I138="","",Informationen!B$17)</f>
        <v/>
      </c>
      <c r="O138" s="64" t="str">
        <f>IF($I138="","",Informationen!D$17)</f>
        <v/>
      </c>
    </row>
    <row r="139" spans="1:15" x14ac:dyDescent="0.25">
      <c r="A139" s="4">
        <v>135</v>
      </c>
      <c r="B139" s="5"/>
      <c r="C139" s="37" t="str">
        <f t="shared" si="2"/>
        <v>!</v>
      </c>
      <c r="D139" s="13"/>
      <c r="E139" s="13"/>
      <c r="F139" s="13"/>
      <c r="G139" s="10"/>
      <c r="H139" s="10"/>
      <c r="I139" s="7" t="str">
        <f>IF(B139="","",IF(Informationen!D$13="","Keine Rolle angegeben",Informationen!D$13))</f>
        <v/>
      </c>
      <c r="J139" s="22" t="str">
        <f>IF(I139="","",Informationen!C$12)</f>
        <v/>
      </c>
      <c r="K139" s="64" t="str">
        <f>IF($I139="","",Informationen!B$16)</f>
        <v/>
      </c>
      <c r="L139" s="64" t="str">
        <f>IF($I139="","",Informationen!D$15)</f>
        <v/>
      </c>
      <c r="M139" s="64" t="str">
        <f>IF($I139="","",Informationen!B$15)</f>
        <v/>
      </c>
      <c r="N139" s="64" t="str">
        <f>IF($I139="","",Informationen!B$17)</f>
        <v/>
      </c>
      <c r="O139" s="64" t="str">
        <f>IF($I139="","",Informationen!D$17)</f>
        <v/>
      </c>
    </row>
    <row r="140" spans="1:15" x14ac:dyDescent="0.25">
      <c r="A140" s="4">
        <v>136</v>
      </c>
      <c r="B140" s="5"/>
      <c r="C140" s="37" t="str">
        <f t="shared" si="2"/>
        <v>!</v>
      </c>
      <c r="D140" s="13"/>
      <c r="E140" s="13"/>
      <c r="F140" s="13"/>
      <c r="G140" s="10"/>
      <c r="H140" s="10"/>
      <c r="I140" s="7" t="str">
        <f>IF(B140="","",IF(Informationen!D$13="","Keine Rolle angegeben",Informationen!D$13))</f>
        <v/>
      </c>
      <c r="J140" s="22" t="str">
        <f>IF(I140="","",Informationen!C$12)</f>
        <v/>
      </c>
      <c r="K140" s="64" t="str">
        <f>IF($I140="","",Informationen!B$16)</f>
        <v/>
      </c>
      <c r="L140" s="64" t="str">
        <f>IF($I140="","",Informationen!D$15)</f>
        <v/>
      </c>
      <c r="M140" s="64" t="str">
        <f>IF($I140="","",Informationen!B$15)</f>
        <v/>
      </c>
      <c r="N140" s="64" t="str">
        <f>IF($I140="","",Informationen!B$17)</f>
        <v/>
      </c>
      <c r="O140" s="64" t="str">
        <f>IF($I140="","",Informationen!D$17)</f>
        <v/>
      </c>
    </row>
    <row r="141" spans="1:15" x14ac:dyDescent="0.25">
      <c r="A141" s="4">
        <v>137</v>
      </c>
      <c r="B141" s="5"/>
      <c r="C141" s="37" t="str">
        <f t="shared" si="2"/>
        <v>!</v>
      </c>
      <c r="D141" s="13"/>
      <c r="E141" s="13"/>
      <c r="F141" s="13"/>
      <c r="G141" s="10"/>
      <c r="H141" s="10"/>
      <c r="I141" s="7" t="str">
        <f>IF(B141="","",IF(Informationen!D$13="","Keine Rolle angegeben",Informationen!D$13))</f>
        <v/>
      </c>
      <c r="J141" s="22" t="str">
        <f>IF(I141="","",Informationen!C$12)</f>
        <v/>
      </c>
      <c r="K141" s="64" t="str">
        <f>IF($I141="","",Informationen!B$16)</f>
        <v/>
      </c>
      <c r="L141" s="64" t="str">
        <f>IF($I141="","",Informationen!D$15)</f>
        <v/>
      </c>
      <c r="M141" s="64" t="str">
        <f>IF($I141="","",Informationen!B$15)</f>
        <v/>
      </c>
      <c r="N141" s="64" t="str">
        <f>IF($I141="","",Informationen!B$17)</f>
        <v/>
      </c>
      <c r="O141" s="64" t="str">
        <f>IF($I141="","",Informationen!D$17)</f>
        <v/>
      </c>
    </row>
    <row r="142" spans="1:15" x14ac:dyDescent="0.25">
      <c r="A142" s="4">
        <v>138</v>
      </c>
      <c r="B142" s="5"/>
      <c r="C142" s="37" t="str">
        <f t="shared" si="2"/>
        <v>!</v>
      </c>
      <c r="D142" s="13"/>
      <c r="E142" s="13"/>
      <c r="F142" s="13"/>
      <c r="G142" s="10"/>
      <c r="H142" s="10"/>
      <c r="I142" s="7" t="str">
        <f>IF(B142="","",IF(Informationen!D$13="","Keine Rolle angegeben",Informationen!D$13))</f>
        <v/>
      </c>
      <c r="J142" s="22" t="str">
        <f>IF(I142="","",Informationen!C$12)</f>
        <v/>
      </c>
      <c r="K142" s="64" t="str">
        <f>IF($I142="","",Informationen!B$16)</f>
        <v/>
      </c>
      <c r="L142" s="64" t="str">
        <f>IF($I142="","",Informationen!D$15)</f>
        <v/>
      </c>
      <c r="M142" s="64" t="str">
        <f>IF($I142="","",Informationen!B$15)</f>
        <v/>
      </c>
      <c r="N142" s="64" t="str">
        <f>IF($I142="","",Informationen!B$17)</f>
        <v/>
      </c>
      <c r="O142" s="64" t="str">
        <f>IF($I142="","",Informationen!D$17)</f>
        <v/>
      </c>
    </row>
    <row r="143" spans="1:15" x14ac:dyDescent="0.25">
      <c r="A143" s="4">
        <v>139</v>
      </c>
      <c r="B143" s="5"/>
      <c r="C143" s="37" t="str">
        <f t="shared" si="2"/>
        <v>!</v>
      </c>
      <c r="D143" s="13"/>
      <c r="E143" s="13"/>
      <c r="F143" s="13"/>
      <c r="G143" s="10"/>
      <c r="H143" s="10"/>
      <c r="I143" s="7" t="str">
        <f>IF(B143="","",IF(Informationen!D$13="","Keine Rolle angegeben",Informationen!D$13))</f>
        <v/>
      </c>
      <c r="J143" s="22" t="str">
        <f>IF(I143="","",Informationen!C$12)</f>
        <v/>
      </c>
      <c r="K143" s="64" t="str">
        <f>IF($I143="","",Informationen!B$16)</f>
        <v/>
      </c>
      <c r="L143" s="64" t="str">
        <f>IF($I143="","",Informationen!D$15)</f>
        <v/>
      </c>
      <c r="M143" s="64" t="str">
        <f>IF($I143="","",Informationen!B$15)</f>
        <v/>
      </c>
      <c r="N143" s="64" t="str">
        <f>IF($I143="","",Informationen!B$17)</f>
        <v/>
      </c>
      <c r="O143" s="64" t="str">
        <f>IF($I143="","",Informationen!D$17)</f>
        <v/>
      </c>
    </row>
    <row r="144" spans="1:15" x14ac:dyDescent="0.25">
      <c r="A144" s="4">
        <v>140</v>
      </c>
      <c r="B144" s="5"/>
      <c r="C144" s="37" t="str">
        <f t="shared" si="2"/>
        <v>!</v>
      </c>
      <c r="D144" s="13"/>
      <c r="E144" s="13"/>
      <c r="F144" s="13"/>
      <c r="G144" s="10"/>
      <c r="H144" s="10"/>
      <c r="I144" s="7" t="str">
        <f>IF(B144="","",IF(Informationen!D$13="","Keine Rolle angegeben",Informationen!D$13))</f>
        <v/>
      </c>
      <c r="J144" s="22" t="str">
        <f>IF(I144="","",Informationen!C$12)</f>
        <v/>
      </c>
      <c r="K144" s="64" t="str">
        <f>IF($I144="","",Informationen!B$16)</f>
        <v/>
      </c>
      <c r="L144" s="64" t="str">
        <f>IF($I144="","",Informationen!D$15)</f>
        <v/>
      </c>
      <c r="M144" s="64" t="str">
        <f>IF($I144="","",Informationen!B$15)</f>
        <v/>
      </c>
      <c r="N144" s="64" t="str">
        <f>IF($I144="","",Informationen!B$17)</f>
        <v/>
      </c>
      <c r="O144" s="64" t="str">
        <f>IF($I144="","",Informationen!D$17)</f>
        <v/>
      </c>
    </row>
    <row r="145" spans="1:15" x14ac:dyDescent="0.25">
      <c r="A145" s="4">
        <v>141</v>
      </c>
      <c r="B145" s="5"/>
      <c r="C145" s="37" t="str">
        <f t="shared" si="2"/>
        <v>!</v>
      </c>
      <c r="D145" s="13"/>
      <c r="E145" s="13"/>
      <c r="F145" s="13"/>
      <c r="G145" s="10"/>
      <c r="H145" s="10"/>
      <c r="I145" s="7" t="str">
        <f>IF(B145="","",IF(Informationen!D$13="","Keine Rolle angegeben",Informationen!D$13))</f>
        <v/>
      </c>
      <c r="J145" s="22" t="str">
        <f>IF(I145="","",Informationen!C$12)</f>
        <v/>
      </c>
      <c r="K145" s="64" t="str">
        <f>IF($I145="","",Informationen!B$16)</f>
        <v/>
      </c>
      <c r="L145" s="64" t="str">
        <f>IF($I145="","",Informationen!D$15)</f>
        <v/>
      </c>
      <c r="M145" s="64" t="str">
        <f>IF($I145="","",Informationen!B$15)</f>
        <v/>
      </c>
      <c r="N145" s="64" t="str">
        <f>IF($I145="","",Informationen!B$17)</f>
        <v/>
      </c>
      <c r="O145" s="64" t="str">
        <f>IF($I145="","",Informationen!D$17)</f>
        <v/>
      </c>
    </row>
    <row r="146" spans="1:15" x14ac:dyDescent="0.25">
      <c r="A146" s="4">
        <v>142</v>
      </c>
      <c r="B146" s="5"/>
      <c r="C146" s="37" t="str">
        <f t="shared" si="2"/>
        <v>!</v>
      </c>
      <c r="D146" s="13"/>
      <c r="E146" s="13"/>
      <c r="F146" s="13"/>
      <c r="G146" s="10"/>
      <c r="H146" s="10"/>
      <c r="I146" s="7" t="str">
        <f>IF(B146="","",IF(Informationen!D$13="","Keine Rolle angegeben",Informationen!D$13))</f>
        <v/>
      </c>
      <c r="J146" s="22" t="str">
        <f>IF(I146="","",Informationen!C$12)</f>
        <v/>
      </c>
      <c r="K146" s="64" t="str">
        <f>IF($I146="","",Informationen!B$16)</f>
        <v/>
      </c>
      <c r="L146" s="64" t="str">
        <f>IF($I146="","",Informationen!D$15)</f>
        <v/>
      </c>
      <c r="M146" s="64" t="str">
        <f>IF($I146="","",Informationen!B$15)</f>
        <v/>
      </c>
      <c r="N146" s="64" t="str">
        <f>IF($I146="","",Informationen!B$17)</f>
        <v/>
      </c>
      <c r="O146" s="64" t="str">
        <f>IF($I146="","",Informationen!D$17)</f>
        <v/>
      </c>
    </row>
    <row r="147" spans="1:15" x14ac:dyDescent="0.25">
      <c r="A147" s="4">
        <v>143</v>
      </c>
      <c r="B147" s="5"/>
      <c r="C147" s="37" t="str">
        <f t="shared" si="2"/>
        <v>!</v>
      </c>
      <c r="D147" s="13"/>
      <c r="E147" s="13"/>
      <c r="F147" s="13"/>
      <c r="G147" s="10"/>
      <c r="H147" s="10"/>
      <c r="I147" s="7" t="str">
        <f>IF(B147="","",IF(Informationen!D$13="","Keine Rolle angegeben",Informationen!D$13))</f>
        <v/>
      </c>
      <c r="J147" s="22" t="str">
        <f>IF(I147="","",Informationen!C$12)</f>
        <v/>
      </c>
      <c r="K147" s="64" t="str">
        <f>IF($I147="","",Informationen!B$16)</f>
        <v/>
      </c>
      <c r="L147" s="64" t="str">
        <f>IF($I147="","",Informationen!D$15)</f>
        <v/>
      </c>
      <c r="M147" s="64" t="str">
        <f>IF($I147="","",Informationen!B$15)</f>
        <v/>
      </c>
      <c r="N147" s="64" t="str">
        <f>IF($I147="","",Informationen!B$17)</f>
        <v/>
      </c>
      <c r="O147" s="64" t="str">
        <f>IF($I147="","",Informationen!D$17)</f>
        <v/>
      </c>
    </row>
    <row r="148" spans="1:15" x14ac:dyDescent="0.25">
      <c r="A148" s="4">
        <v>144</v>
      </c>
      <c r="B148" s="5"/>
      <c r="C148" s="37" t="str">
        <f t="shared" si="2"/>
        <v>!</v>
      </c>
      <c r="D148" s="13"/>
      <c r="E148" s="13"/>
      <c r="F148" s="13"/>
      <c r="G148" s="10"/>
      <c r="H148" s="10"/>
      <c r="I148" s="7" t="str">
        <f>IF(B148="","",IF(Informationen!D$13="","Keine Rolle angegeben",Informationen!D$13))</f>
        <v/>
      </c>
      <c r="J148" s="22" t="str">
        <f>IF(I148="","",Informationen!C$12)</f>
        <v/>
      </c>
      <c r="K148" s="64" t="str">
        <f>IF($I148="","",Informationen!B$16)</f>
        <v/>
      </c>
      <c r="L148" s="64" t="str">
        <f>IF($I148="","",Informationen!D$15)</f>
        <v/>
      </c>
      <c r="M148" s="64" t="str">
        <f>IF($I148="","",Informationen!B$15)</f>
        <v/>
      </c>
      <c r="N148" s="64" t="str">
        <f>IF($I148="","",Informationen!B$17)</f>
        <v/>
      </c>
      <c r="O148" s="64" t="str">
        <f>IF($I148="","",Informationen!D$17)</f>
        <v/>
      </c>
    </row>
    <row r="149" spans="1:15" x14ac:dyDescent="0.25">
      <c r="A149" s="4">
        <v>145</v>
      </c>
      <c r="B149" s="5"/>
      <c r="C149" s="37" t="str">
        <f t="shared" si="2"/>
        <v>!</v>
      </c>
      <c r="D149" s="13"/>
      <c r="E149" s="13"/>
      <c r="F149" s="13"/>
      <c r="G149" s="10"/>
      <c r="H149" s="10"/>
      <c r="I149" s="7" t="str">
        <f>IF(B149="","",IF(Informationen!D$13="","Keine Rolle angegeben",Informationen!D$13))</f>
        <v/>
      </c>
      <c r="J149" s="22" t="str">
        <f>IF(I149="","",Informationen!C$12)</f>
        <v/>
      </c>
      <c r="K149" s="64" t="str">
        <f>IF($I149="","",Informationen!B$16)</f>
        <v/>
      </c>
      <c r="L149" s="64" t="str">
        <f>IF($I149="","",Informationen!D$15)</f>
        <v/>
      </c>
      <c r="M149" s="64" t="str">
        <f>IF($I149="","",Informationen!B$15)</f>
        <v/>
      </c>
      <c r="N149" s="64" t="str">
        <f>IF($I149="","",Informationen!B$17)</f>
        <v/>
      </c>
      <c r="O149" s="64" t="str">
        <f>IF($I149="","",Informationen!D$17)</f>
        <v/>
      </c>
    </row>
    <row r="150" spans="1:15" x14ac:dyDescent="0.25">
      <c r="A150" s="4">
        <v>146</v>
      </c>
      <c r="B150" s="5"/>
      <c r="C150" s="37" t="str">
        <f t="shared" si="2"/>
        <v>!</v>
      </c>
      <c r="D150" s="13"/>
      <c r="E150" s="13"/>
      <c r="F150" s="13"/>
      <c r="G150" s="10"/>
      <c r="H150" s="10"/>
      <c r="I150" s="7" t="str">
        <f>IF(B150="","",IF(Informationen!D$13="","Keine Rolle angegeben",Informationen!D$13))</f>
        <v/>
      </c>
      <c r="J150" s="22" t="str">
        <f>IF(I150="","",Informationen!C$12)</f>
        <v/>
      </c>
      <c r="K150" s="64" t="str">
        <f>IF($I150="","",Informationen!B$16)</f>
        <v/>
      </c>
      <c r="L150" s="64" t="str">
        <f>IF($I150="","",Informationen!D$15)</f>
        <v/>
      </c>
      <c r="M150" s="64" t="str">
        <f>IF($I150="","",Informationen!B$15)</f>
        <v/>
      </c>
      <c r="N150" s="64" t="str">
        <f>IF($I150="","",Informationen!B$17)</f>
        <v/>
      </c>
      <c r="O150" s="64" t="str">
        <f>IF($I150="","",Informationen!D$17)</f>
        <v/>
      </c>
    </row>
    <row r="151" spans="1:15" x14ac:dyDescent="0.25">
      <c r="A151" s="4">
        <v>147</v>
      </c>
      <c r="B151" s="5"/>
      <c r="C151" s="37" t="str">
        <f t="shared" si="2"/>
        <v>!</v>
      </c>
      <c r="D151" s="13"/>
      <c r="E151" s="13"/>
      <c r="F151" s="13"/>
      <c r="G151" s="10"/>
      <c r="H151" s="10"/>
      <c r="I151" s="7" t="str">
        <f>IF(B151="","",IF(Informationen!D$13="","Keine Rolle angegeben",Informationen!D$13))</f>
        <v/>
      </c>
      <c r="J151" s="22" t="str">
        <f>IF(I151="","",Informationen!C$12)</f>
        <v/>
      </c>
      <c r="K151" s="64" t="str">
        <f>IF($I151="","",Informationen!B$16)</f>
        <v/>
      </c>
      <c r="L151" s="64" t="str">
        <f>IF($I151="","",Informationen!D$15)</f>
        <v/>
      </c>
      <c r="M151" s="64" t="str">
        <f>IF($I151="","",Informationen!B$15)</f>
        <v/>
      </c>
      <c r="N151" s="64" t="str">
        <f>IF($I151="","",Informationen!B$17)</f>
        <v/>
      </c>
      <c r="O151" s="64" t="str">
        <f>IF($I151="","",Informationen!D$17)</f>
        <v/>
      </c>
    </row>
    <row r="152" spans="1:15" x14ac:dyDescent="0.25">
      <c r="A152" s="4">
        <v>148</v>
      </c>
      <c r="B152" s="5"/>
      <c r="C152" s="37" t="str">
        <f t="shared" si="2"/>
        <v>!</v>
      </c>
      <c r="D152" s="13"/>
      <c r="E152" s="13"/>
      <c r="F152" s="13"/>
      <c r="G152" s="10"/>
      <c r="H152" s="10"/>
      <c r="I152" s="7" t="str">
        <f>IF(B152="","",IF(Informationen!D$13="","Keine Rolle angegeben",Informationen!D$13))</f>
        <v/>
      </c>
      <c r="J152" s="22" t="str">
        <f>IF(I152="","",Informationen!C$12)</f>
        <v/>
      </c>
      <c r="K152" s="64" t="str">
        <f>IF($I152="","",Informationen!B$16)</f>
        <v/>
      </c>
      <c r="L152" s="64" t="str">
        <f>IF($I152="","",Informationen!D$15)</f>
        <v/>
      </c>
      <c r="M152" s="64" t="str">
        <f>IF($I152="","",Informationen!B$15)</f>
        <v/>
      </c>
      <c r="N152" s="64" t="str">
        <f>IF($I152="","",Informationen!B$17)</f>
        <v/>
      </c>
      <c r="O152" s="64" t="str">
        <f>IF($I152="","",Informationen!D$17)</f>
        <v/>
      </c>
    </row>
    <row r="153" spans="1:15" x14ac:dyDescent="0.25">
      <c r="A153" s="4">
        <v>149</v>
      </c>
      <c r="B153" s="5"/>
      <c r="C153" s="37" t="str">
        <f t="shared" si="2"/>
        <v>!</v>
      </c>
      <c r="D153" s="13"/>
      <c r="E153" s="13"/>
      <c r="F153" s="13"/>
      <c r="G153" s="10"/>
      <c r="H153" s="10"/>
      <c r="I153" s="7" t="str">
        <f>IF(B153="","",IF(Informationen!D$13="","Keine Rolle angegeben",Informationen!D$13))</f>
        <v/>
      </c>
      <c r="J153" s="22" t="str">
        <f>IF(I153="","",Informationen!C$12)</f>
        <v/>
      </c>
      <c r="K153" s="64" t="str">
        <f>IF($I153="","",Informationen!B$16)</f>
        <v/>
      </c>
      <c r="L153" s="64" t="str">
        <f>IF($I153="","",Informationen!D$15)</f>
        <v/>
      </c>
      <c r="M153" s="64" t="str">
        <f>IF($I153="","",Informationen!B$15)</f>
        <v/>
      </c>
      <c r="N153" s="64" t="str">
        <f>IF($I153="","",Informationen!B$17)</f>
        <v/>
      </c>
      <c r="O153" s="64" t="str">
        <f>IF($I153="","",Informationen!D$17)</f>
        <v/>
      </c>
    </row>
    <row r="154" spans="1:15" x14ac:dyDescent="0.25">
      <c r="A154" s="4">
        <v>150</v>
      </c>
      <c r="B154" s="5"/>
      <c r="C154" s="37" t="str">
        <f t="shared" si="2"/>
        <v>!</v>
      </c>
      <c r="D154" s="13"/>
      <c r="E154" s="13"/>
      <c r="F154" s="13"/>
      <c r="G154" s="10"/>
      <c r="H154" s="10"/>
      <c r="I154" s="7" t="str">
        <f>IF(B154="","",IF(Informationen!D$13="","Keine Rolle angegeben",Informationen!D$13))</f>
        <v/>
      </c>
      <c r="J154" s="22" t="str">
        <f>IF(I154="","",Informationen!C$12)</f>
        <v/>
      </c>
      <c r="K154" s="64" t="str">
        <f>IF($I154="","",Informationen!B$16)</f>
        <v/>
      </c>
      <c r="L154" s="64" t="str">
        <f>IF($I154="","",Informationen!D$15)</f>
        <v/>
      </c>
      <c r="M154" s="64" t="str">
        <f>IF($I154="","",Informationen!B$15)</f>
        <v/>
      </c>
      <c r="N154" s="64" t="str">
        <f>IF($I154="","",Informationen!B$17)</f>
        <v/>
      </c>
      <c r="O154" s="64" t="str">
        <f>IF($I154="","",Informationen!D$17)</f>
        <v/>
      </c>
    </row>
    <row r="155" spans="1:15" x14ac:dyDescent="0.25">
      <c r="A155" s="4">
        <v>151</v>
      </c>
      <c r="B155" s="5"/>
      <c r="C155" s="37" t="str">
        <f t="shared" si="2"/>
        <v>!</v>
      </c>
      <c r="D155" s="13"/>
      <c r="E155" s="13"/>
      <c r="F155" s="13"/>
      <c r="G155" s="10"/>
      <c r="H155" s="10"/>
      <c r="I155" s="7" t="str">
        <f>IF(B155="","",IF(Informationen!D$13="","Keine Rolle angegeben",Informationen!D$13))</f>
        <v/>
      </c>
      <c r="J155" s="22" t="str">
        <f>IF(I155="","",Informationen!C$12)</f>
        <v/>
      </c>
      <c r="K155" s="64" t="str">
        <f>IF($I155="","",Informationen!B$16)</f>
        <v/>
      </c>
      <c r="L155" s="64" t="str">
        <f>IF($I155="","",Informationen!D$15)</f>
        <v/>
      </c>
      <c r="M155" s="64" t="str">
        <f>IF($I155="","",Informationen!B$15)</f>
        <v/>
      </c>
      <c r="N155" s="64" t="str">
        <f>IF($I155="","",Informationen!B$17)</f>
        <v/>
      </c>
      <c r="O155" s="64" t="str">
        <f>IF($I155="","",Informationen!D$17)</f>
        <v/>
      </c>
    </row>
    <row r="156" spans="1:15" x14ac:dyDescent="0.25">
      <c r="A156" s="4">
        <v>152</v>
      </c>
      <c r="B156" s="5"/>
      <c r="C156" s="37" t="str">
        <f t="shared" si="2"/>
        <v>!</v>
      </c>
      <c r="D156" s="13"/>
      <c r="E156" s="13"/>
      <c r="F156" s="13"/>
      <c r="G156" s="10"/>
      <c r="H156" s="10"/>
      <c r="I156" s="7" t="str">
        <f>IF(B156="","",IF(Informationen!D$13="","Keine Rolle angegeben",Informationen!D$13))</f>
        <v/>
      </c>
      <c r="J156" s="22" t="str">
        <f>IF(I156="","",Informationen!C$12)</f>
        <v/>
      </c>
      <c r="K156" s="64" t="str">
        <f>IF($I156="","",Informationen!B$16)</f>
        <v/>
      </c>
      <c r="L156" s="64" t="str">
        <f>IF($I156="","",Informationen!D$15)</f>
        <v/>
      </c>
      <c r="M156" s="64" t="str">
        <f>IF($I156="","",Informationen!B$15)</f>
        <v/>
      </c>
      <c r="N156" s="64" t="str">
        <f>IF($I156="","",Informationen!B$17)</f>
        <v/>
      </c>
      <c r="O156" s="64" t="str">
        <f>IF($I156="","",Informationen!D$17)</f>
        <v/>
      </c>
    </row>
    <row r="157" spans="1:15" x14ac:dyDescent="0.25">
      <c r="A157" s="4">
        <v>153</v>
      </c>
      <c r="B157" s="5"/>
      <c r="C157" s="37" t="str">
        <f t="shared" si="2"/>
        <v>!</v>
      </c>
      <c r="D157" s="13"/>
      <c r="E157" s="13"/>
      <c r="F157" s="13"/>
      <c r="G157" s="10"/>
      <c r="H157" s="10"/>
      <c r="I157" s="7" t="str">
        <f>IF(B157="","",IF(Informationen!D$13="","Keine Rolle angegeben",Informationen!D$13))</f>
        <v/>
      </c>
      <c r="J157" s="22" t="str">
        <f>IF(I157="","",Informationen!C$12)</f>
        <v/>
      </c>
      <c r="K157" s="64" t="str">
        <f>IF($I157="","",Informationen!B$16)</f>
        <v/>
      </c>
      <c r="L157" s="64" t="str">
        <f>IF($I157="","",Informationen!D$15)</f>
        <v/>
      </c>
      <c r="M157" s="64" t="str">
        <f>IF($I157="","",Informationen!B$15)</f>
        <v/>
      </c>
      <c r="N157" s="64" t="str">
        <f>IF($I157="","",Informationen!B$17)</f>
        <v/>
      </c>
      <c r="O157" s="64" t="str">
        <f>IF($I157="","",Informationen!D$17)</f>
        <v/>
      </c>
    </row>
    <row r="158" spans="1:15" x14ac:dyDescent="0.25">
      <c r="A158" s="4">
        <v>154</v>
      </c>
      <c r="B158" s="5"/>
      <c r="C158" s="37" t="str">
        <f t="shared" si="2"/>
        <v>!</v>
      </c>
      <c r="D158" s="13"/>
      <c r="E158" s="13"/>
      <c r="F158" s="13"/>
      <c r="G158" s="10"/>
      <c r="H158" s="10"/>
      <c r="I158" s="7" t="str">
        <f>IF(B158="","",IF(Informationen!D$13="","Keine Rolle angegeben",Informationen!D$13))</f>
        <v/>
      </c>
      <c r="J158" s="22" t="str">
        <f>IF(I158="","",Informationen!C$12)</f>
        <v/>
      </c>
      <c r="K158" s="64" t="str">
        <f>IF($I158="","",Informationen!B$16)</f>
        <v/>
      </c>
      <c r="L158" s="64" t="str">
        <f>IF($I158="","",Informationen!D$15)</f>
        <v/>
      </c>
      <c r="M158" s="64" t="str">
        <f>IF($I158="","",Informationen!B$15)</f>
        <v/>
      </c>
      <c r="N158" s="64" t="str">
        <f>IF($I158="","",Informationen!B$17)</f>
        <v/>
      </c>
      <c r="O158" s="64" t="str">
        <f>IF($I158="","",Informationen!D$17)</f>
        <v/>
      </c>
    </row>
    <row r="159" spans="1:15" x14ac:dyDescent="0.25">
      <c r="A159" s="4">
        <v>155</v>
      </c>
      <c r="B159" s="5"/>
      <c r="C159" s="37" t="str">
        <f t="shared" si="2"/>
        <v>!</v>
      </c>
      <c r="D159" s="13"/>
      <c r="E159" s="13"/>
      <c r="F159" s="13"/>
      <c r="G159" s="10"/>
      <c r="H159" s="10"/>
      <c r="I159" s="7" t="str">
        <f>IF(B159="","",IF(Informationen!D$13="","Keine Rolle angegeben",Informationen!D$13))</f>
        <v/>
      </c>
      <c r="J159" s="22" t="str">
        <f>IF(I159="","",Informationen!C$12)</f>
        <v/>
      </c>
      <c r="K159" s="64" t="str">
        <f>IF($I159="","",Informationen!B$16)</f>
        <v/>
      </c>
      <c r="L159" s="64" t="str">
        <f>IF($I159="","",Informationen!D$15)</f>
        <v/>
      </c>
      <c r="M159" s="64" t="str">
        <f>IF($I159="","",Informationen!B$15)</f>
        <v/>
      </c>
      <c r="N159" s="64" t="str">
        <f>IF($I159="","",Informationen!B$17)</f>
        <v/>
      </c>
      <c r="O159" s="64" t="str">
        <f>IF($I159="","",Informationen!D$17)</f>
        <v/>
      </c>
    </row>
    <row r="160" spans="1:15" x14ac:dyDescent="0.25">
      <c r="A160" s="4">
        <v>156</v>
      </c>
      <c r="B160" s="5"/>
      <c r="C160" s="37" t="str">
        <f t="shared" si="2"/>
        <v>!</v>
      </c>
      <c r="D160" s="13"/>
      <c r="E160" s="13"/>
      <c r="F160" s="13"/>
      <c r="G160" s="10"/>
      <c r="H160" s="10"/>
      <c r="I160" s="7" t="str">
        <f>IF(B160="","",IF(Informationen!D$13="","Keine Rolle angegeben",Informationen!D$13))</f>
        <v/>
      </c>
      <c r="J160" s="22" t="str">
        <f>IF(I160="","",Informationen!C$12)</f>
        <v/>
      </c>
      <c r="K160" s="64" t="str">
        <f>IF($I160="","",Informationen!B$16)</f>
        <v/>
      </c>
      <c r="L160" s="64" t="str">
        <f>IF($I160="","",Informationen!D$15)</f>
        <v/>
      </c>
      <c r="M160" s="64" t="str">
        <f>IF($I160="","",Informationen!B$15)</f>
        <v/>
      </c>
      <c r="N160" s="64" t="str">
        <f>IF($I160="","",Informationen!B$17)</f>
        <v/>
      </c>
      <c r="O160" s="64" t="str">
        <f>IF($I160="","",Informationen!D$17)</f>
        <v/>
      </c>
    </row>
    <row r="161" spans="1:15" x14ac:dyDescent="0.25">
      <c r="A161" s="4">
        <v>157</v>
      </c>
      <c r="B161" s="5"/>
      <c r="C161" s="37" t="str">
        <f t="shared" si="2"/>
        <v>!</v>
      </c>
      <c r="D161" s="13"/>
      <c r="E161" s="13"/>
      <c r="F161" s="13"/>
      <c r="G161" s="10"/>
      <c r="H161" s="10"/>
      <c r="I161" s="7" t="str">
        <f>IF(B161="","",IF(Informationen!D$13="","Keine Rolle angegeben",Informationen!D$13))</f>
        <v/>
      </c>
      <c r="J161" s="22" t="str">
        <f>IF(I161="","",Informationen!C$12)</f>
        <v/>
      </c>
      <c r="K161" s="64" t="str">
        <f>IF($I161="","",Informationen!B$16)</f>
        <v/>
      </c>
      <c r="L161" s="64" t="str">
        <f>IF($I161="","",Informationen!D$15)</f>
        <v/>
      </c>
      <c r="M161" s="64" t="str">
        <f>IF($I161="","",Informationen!B$15)</f>
        <v/>
      </c>
      <c r="N161" s="64" t="str">
        <f>IF($I161="","",Informationen!B$17)</f>
        <v/>
      </c>
      <c r="O161" s="64" t="str">
        <f>IF($I161="","",Informationen!D$17)</f>
        <v/>
      </c>
    </row>
    <row r="162" spans="1:15" x14ac:dyDescent="0.25">
      <c r="A162" s="4">
        <v>158</v>
      </c>
      <c r="B162" s="5"/>
      <c r="C162" s="37" t="str">
        <f t="shared" si="2"/>
        <v>!</v>
      </c>
      <c r="D162" s="13"/>
      <c r="E162" s="13"/>
      <c r="F162" s="13"/>
      <c r="G162" s="10"/>
      <c r="H162" s="10"/>
      <c r="I162" s="7" t="str">
        <f>IF(B162="","",IF(Informationen!D$13="","Keine Rolle angegeben",Informationen!D$13))</f>
        <v/>
      </c>
      <c r="J162" s="22" t="str">
        <f>IF(I162="","",Informationen!C$12)</f>
        <v/>
      </c>
      <c r="K162" s="64" t="str">
        <f>IF($I162="","",Informationen!B$16)</f>
        <v/>
      </c>
      <c r="L162" s="64" t="str">
        <f>IF($I162="","",Informationen!D$15)</f>
        <v/>
      </c>
      <c r="M162" s="64" t="str">
        <f>IF($I162="","",Informationen!B$15)</f>
        <v/>
      </c>
      <c r="N162" s="64" t="str">
        <f>IF($I162="","",Informationen!B$17)</f>
        <v/>
      </c>
      <c r="O162" s="64" t="str">
        <f>IF($I162="","",Informationen!D$17)</f>
        <v/>
      </c>
    </row>
    <row r="163" spans="1:15" x14ac:dyDescent="0.25">
      <c r="A163" s="4">
        <v>159</v>
      </c>
      <c r="B163" s="5"/>
      <c r="C163" s="37" t="str">
        <f t="shared" si="2"/>
        <v>!</v>
      </c>
      <c r="D163" s="13"/>
      <c r="E163" s="13"/>
      <c r="F163" s="13"/>
      <c r="G163" s="10"/>
      <c r="H163" s="10"/>
      <c r="I163" s="7" t="str">
        <f>IF(B163="","",IF(Informationen!D$13="","Keine Rolle angegeben",Informationen!D$13))</f>
        <v/>
      </c>
      <c r="J163" s="22" t="str">
        <f>IF(I163="","",Informationen!C$12)</f>
        <v/>
      </c>
      <c r="K163" s="64" t="str">
        <f>IF($I163="","",Informationen!B$16)</f>
        <v/>
      </c>
      <c r="L163" s="64" t="str">
        <f>IF($I163="","",Informationen!D$15)</f>
        <v/>
      </c>
      <c r="M163" s="64" t="str">
        <f>IF($I163="","",Informationen!B$15)</f>
        <v/>
      </c>
      <c r="N163" s="64" t="str">
        <f>IF($I163="","",Informationen!B$17)</f>
        <v/>
      </c>
      <c r="O163" s="64" t="str">
        <f>IF($I163="","",Informationen!D$17)</f>
        <v/>
      </c>
    </row>
    <row r="164" spans="1:15" x14ac:dyDescent="0.25">
      <c r="A164" s="4">
        <v>160</v>
      </c>
      <c r="B164" s="5"/>
      <c r="C164" s="37" t="str">
        <f t="shared" si="2"/>
        <v>!</v>
      </c>
      <c r="D164" s="13"/>
      <c r="E164" s="13"/>
      <c r="F164" s="13"/>
      <c r="G164" s="10"/>
      <c r="H164" s="10"/>
      <c r="I164" s="7" t="str">
        <f>IF(B164="","",IF(Informationen!D$13="","Keine Rolle angegeben",Informationen!D$13))</f>
        <v/>
      </c>
      <c r="J164" s="22" t="str">
        <f>IF(I164="","",Informationen!C$12)</f>
        <v/>
      </c>
      <c r="K164" s="64" t="str">
        <f>IF($I164="","",Informationen!B$16)</f>
        <v/>
      </c>
      <c r="L164" s="64" t="str">
        <f>IF($I164="","",Informationen!D$15)</f>
        <v/>
      </c>
      <c r="M164" s="64" t="str">
        <f>IF($I164="","",Informationen!B$15)</f>
        <v/>
      </c>
      <c r="N164" s="64" t="str">
        <f>IF($I164="","",Informationen!B$17)</f>
        <v/>
      </c>
      <c r="O164" s="64" t="str">
        <f>IF($I164="","",Informationen!D$17)</f>
        <v/>
      </c>
    </row>
    <row r="165" spans="1:15" x14ac:dyDescent="0.25">
      <c r="A165" s="4">
        <v>161</v>
      </c>
      <c r="B165" s="5"/>
      <c r="C165" s="37" t="str">
        <f t="shared" si="2"/>
        <v>!</v>
      </c>
      <c r="D165" s="13"/>
      <c r="E165" s="13"/>
      <c r="F165" s="13"/>
      <c r="G165" s="10"/>
      <c r="H165" s="10"/>
      <c r="I165" s="7" t="str">
        <f>IF(B165="","",IF(Informationen!D$13="","Keine Rolle angegeben",Informationen!D$13))</f>
        <v/>
      </c>
      <c r="J165" s="22" t="str">
        <f>IF(I165="","",Informationen!C$12)</f>
        <v/>
      </c>
      <c r="K165" s="64" t="str">
        <f>IF($I165="","",Informationen!B$16)</f>
        <v/>
      </c>
      <c r="L165" s="64" t="str">
        <f>IF($I165="","",Informationen!D$15)</f>
        <v/>
      </c>
      <c r="M165" s="64" t="str">
        <f>IF($I165="","",Informationen!B$15)</f>
        <v/>
      </c>
      <c r="N165" s="64" t="str">
        <f>IF($I165="","",Informationen!B$17)</f>
        <v/>
      </c>
      <c r="O165" s="64" t="str">
        <f>IF($I165="","",Informationen!D$17)</f>
        <v/>
      </c>
    </row>
    <row r="166" spans="1:15" x14ac:dyDescent="0.25">
      <c r="A166" s="4">
        <v>162</v>
      </c>
      <c r="B166" s="5"/>
      <c r="C166" s="37" t="str">
        <f t="shared" si="2"/>
        <v>!</v>
      </c>
      <c r="D166" s="13"/>
      <c r="E166" s="13"/>
      <c r="F166" s="13"/>
      <c r="G166" s="10"/>
      <c r="H166" s="10"/>
      <c r="I166" s="7" t="str">
        <f>IF(B166="","",IF(Informationen!D$13="","Keine Rolle angegeben",Informationen!D$13))</f>
        <v/>
      </c>
      <c r="J166" s="22" t="str">
        <f>IF(I166="","",Informationen!C$12)</f>
        <v/>
      </c>
      <c r="K166" s="64" t="str">
        <f>IF($I166="","",Informationen!B$16)</f>
        <v/>
      </c>
      <c r="L166" s="64" t="str">
        <f>IF($I166="","",Informationen!D$15)</f>
        <v/>
      </c>
      <c r="M166" s="64" t="str">
        <f>IF($I166="","",Informationen!B$15)</f>
        <v/>
      </c>
      <c r="N166" s="64" t="str">
        <f>IF($I166="","",Informationen!B$17)</f>
        <v/>
      </c>
      <c r="O166" s="64" t="str">
        <f>IF($I166="","",Informationen!D$17)</f>
        <v/>
      </c>
    </row>
    <row r="167" spans="1:15" x14ac:dyDescent="0.25">
      <c r="A167" s="4">
        <v>163</v>
      </c>
      <c r="B167" s="5"/>
      <c r="C167" s="37" t="str">
        <f t="shared" si="2"/>
        <v>!</v>
      </c>
      <c r="D167" s="13"/>
      <c r="E167" s="13"/>
      <c r="F167" s="13"/>
      <c r="G167" s="10"/>
      <c r="H167" s="10"/>
      <c r="I167" s="7" t="str">
        <f>IF(B167="","",IF(Informationen!D$13="","Keine Rolle angegeben",Informationen!D$13))</f>
        <v/>
      </c>
      <c r="J167" s="22" t="str">
        <f>IF(I167="","",Informationen!C$12)</f>
        <v/>
      </c>
      <c r="K167" s="64" t="str">
        <f>IF($I167="","",Informationen!B$16)</f>
        <v/>
      </c>
      <c r="L167" s="64" t="str">
        <f>IF($I167="","",Informationen!D$15)</f>
        <v/>
      </c>
      <c r="M167" s="64" t="str">
        <f>IF($I167="","",Informationen!B$15)</f>
        <v/>
      </c>
      <c r="N167" s="64" t="str">
        <f>IF($I167="","",Informationen!B$17)</f>
        <v/>
      </c>
      <c r="O167" s="64" t="str">
        <f>IF($I167="","",Informationen!D$17)</f>
        <v/>
      </c>
    </row>
    <row r="168" spans="1:15" x14ac:dyDescent="0.25">
      <c r="A168" s="4">
        <v>164</v>
      </c>
      <c r="B168" s="5"/>
      <c r="C168" s="37" t="str">
        <f t="shared" si="2"/>
        <v>!</v>
      </c>
      <c r="D168" s="13"/>
      <c r="E168" s="13"/>
      <c r="F168" s="13"/>
      <c r="G168" s="10"/>
      <c r="H168" s="10"/>
      <c r="I168" s="7" t="str">
        <f>IF(B168="","",IF(Informationen!D$13="","Keine Rolle angegeben",Informationen!D$13))</f>
        <v/>
      </c>
      <c r="J168" s="22" t="str">
        <f>IF(I168="","",Informationen!C$12)</f>
        <v/>
      </c>
      <c r="K168" s="64" t="str">
        <f>IF($I168="","",Informationen!B$16)</f>
        <v/>
      </c>
      <c r="L168" s="64" t="str">
        <f>IF($I168="","",Informationen!D$15)</f>
        <v/>
      </c>
      <c r="M168" s="64" t="str">
        <f>IF($I168="","",Informationen!B$15)</f>
        <v/>
      </c>
      <c r="N168" s="64" t="str">
        <f>IF($I168="","",Informationen!B$17)</f>
        <v/>
      </c>
      <c r="O168" s="64" t="str">
        <f>IF($I168="","",Informationen!D$17)</f>
        <v/>
      </c>
    </row>
    <row r="169" spans="1:15" x14ac:dyDescent="0.25">
      <c r="A169" s="4">
        <v>165</v>
      </c>
      <c r="B169" s="5"/>
      <c r="C169" s="37" t="str">
        <f t="shared" si="2"/>
        <v>!</v>
      </c>
      <c r="D169" s="13"/>
      <c r="E169" s="13"/>
      <c r="F169" s="13"/>
      <c r="G169" s="10"/>
      <c r="H169" s="10"/>
      <c r="I169" s="7" t="str">
        <f>IF(B169="","",IF(Informationen!D$13="","Keine Rolle angegeben",Informationen!D$13))</f>
        <v/>
      </c>
      <c r="J169" s="22" t="str">
        <f>IF(I169="","",Informationen!C$12)</f>
        <v/>
      </c>
      <c r="K169" s="64" t="str">
        <f>IF($I169="","",Informationen!B$16)</f>
        <v/>
      </c>
      <c r="L169" s="64" t="str">
        <f>IF($I169="","",Informationen!D$15)</f>
        <v/>
      </c>
      <c r="M169" s="64" t="str">
        <f>IF($I169="","",Informationen!B$15)</f>
        <v/>
      </c>
      <c r="N169" s="64" t="str">
        <f>IF($I169="","",Informationen!B$17)</f>
        <v/>
      </c>
      <c r="O169" s="64" t="str">
        <f>IF($I169="","",Informationen!D$17)</f>
        <v/>
      </c>
    </row>
    <row r="170" spans="1:15" x14ac:dyDescent="0.25">
      <c r="A170" s="4">
        <v>166</v>
      </c>
      <c r="B170" s="5"/>
      <c r="C170" s="37" t="str">
        <f t="shared" si="2"/>
        <v>!</v>
      </c>
      <c r="D170" s="13"/>
      <c r="E170" s="13"/>
      <c r="F170" s="13"/>
      <c r="G170" s="10"/>
      <c r="H170" s="10"/>
      <c r="I170" s="7" t="str">
        <f>IF(B170="","",IF(Informationen!D$13="","Keine Rolle angegeben",Informationen!D$13))</f>
        <v/>
      </c>
      <c r="J170" s="22" t="str">
        <f>IF(I170="","",Informationen!C$12)</f>
        <v/>
      </c>
      <c r="K170" s="64" t="str">
        <f>IF($I170="","",Informationen!B$16)</f>
        <v/>
      </c>
      <c r="L170" s="64" t="str">
        <f>IF($I170="","",Informationen!D$15)</f>
        <v/>
      </c>
      <c r="M170" s="64" t="str">
        <f>IF($I170="","",Informationen!B$15)</f>
        <v/>
      </c>
      <c r="N170" s="64" t="str">
        <f>IF($I170="","",Informationen!B$17)</f>
        <v/>
      </c>
      <c r="O170" s="64" t="str">
        <f>IF($I170="","",Informationen!D$17)</f>
        <v/>
      </c>
    </row>
    <row r="171" spans="1:15" x14ac:dyDescent="0.25">
      <c r="A171" s="4">
        <v>167</v>
      </c>
      <c r="B171" s="5"/>
      <c r="C171" s="37" t="str">
        <f t="shared" si="2"/>
        <v>!</v>
      </c>
      <c r="D171" s="13"/>
      <c r="E171" s="13"/>
      <c r="F171" s="13"/>
      <c r="G171" s="10"/>
      <c r="H171" s="10"/>
      <c r="I171" s="7" t="str">
        <f>IF(B171="","",IF(Informationen!D$13="","Keine Rolle angegeben",Informationen!D$13))</f>
        <v/>
      </c>
      <c r="J171" s="22" t="str">
        <f>IF(I171="","",Informationen!C$12)</f>
        <v/>
      </c>
      <c r="K171" s="64" t="str">
        <f>IF($I171="","",Informationen!B$16)</f>
        <v/>
      </c>
      <c r="L171" s="64" t="str">
        <f>IF($I171="","",Informationen!D$15)</f>
        <v/>
      </c>
      <c r="M171" s="64" t="str">
        <f>IF($I171="","",Informationen!B$15)</f>
        <v/>
      </c>
      <c r="N171" s="64" t="str">
        <f>IF($I171="","",Informationen!B$17)</f>
        <v/>
      </c>
      <c r="O171" s="64" t="str">
        <f>IF($I171="","",Informationen!D$17)</f>
        <v/>
      </c>
    </row>
    <row r="172" spans="1:15" x14ac:dyDescent="0.25">
      <c r="A172" s="4">
        <v>168</v>
      </c>
      <c r="B172" s="5"/>
      <c r="C172" s="37" t="str">
        <f t="shared" si="2"/>
        <v>!</v>
      </c>
      <c r="D172" s="13"/>
      <c r="E172" s="13"/>
      <c r="F172" s="13"/>
      <c r="G172" s="10"/>
      <c r="H172" s="10"/>
      <c r="I172" s="7" t="str">
        <f>IF(B172="","",IF(Informationen!D$13="","Keine Rolle angegeben",Informationen!D$13))</f>
        <v/>
      </c>
      <c r="J172" s="22" t="str">
        <f>IF(I172="","",Informationen!C$12)</f>
        <v/>
      </c>
      <c r="K172" s="64" t="str">
        <f>IF($I172="","",Informationen!B$16)</f>
        <v/>
      </c>
      <c r="L172" s="64" t="str">
        <f>IF($I172="","",Informationen!D$15)</f>
        <v/>
      </c>
      <c r="M172" s="64" t="str">
        <f>IF($I172="","",Informationen!B$15)</f>
        <v/>
      </c>
      <c r="N172" s="64" t="str">
        <f>IF($I172="","",Informationen!B$17)</f>
        <v/>
      </c>
      <c r="O172" s="64" t="str">
        <f>IF($I172="","",Informationen!D$17)</f>
        <v/>
      </c>
    </row>
    <row r="173" spans="1:15" x14ac:dyDescent="0.25">
      <c r="A173" s="4">
        <v>169</v>
      </c>
      <c r="B173" s="5"/>
      <c r="C173" s="37" t="str">
        <f t="shared" si="2"/>
        <v>!</v>
      </c>
      <c r="D173" s="13"/>
      <c r="E173" s="13"/>
      <c r="F173" s="13"/>
      <c r="G173" s="10"/>
      <c r="H173" s="10"/>
      <c r="I173" s="7" t="str">
        <f>IF(B173="","",IF(Informationen!D$13="","Keine Rolle angegeben",Informationen!D$13))</f>
        <v/>
      </c>
      <c r="J173" s="22" t="str">
        <f>IF(I173="","",Informationen!C$12)</f>
        <v/>
      </c>
      <c r="K173" s="64" t="str">
        <f>IF($I173="","",Informationen!B$16)</f>
        <v/>
      </c>
      <c r="L173" s="64" t="str">
        <f>IF($I173="","",Informationen!D$15)</f>
        <v/>
      </c>
      <c r="M173" s="64" t="str">
        <f>IF($I173="","",Informationen!B$15)</f>
        <v/>
      </c>
      <c r="N173" s="64" t="str">
        <f>IF($I173="","",Informationen!B$17)</f>
        <v/>
      </c>
      <c r="O173" s="64" t="str">
        <f>IF($I173="","",Informationen!D$17)</f>
        <v/>
      </c>
    </row>
    <row r="174" spans="1:15" x14ac:dyDescent="0.25">
      <c r="A174" s="4">
        <v>170</v>
      </c>
      <c r="B174" s="5"/>
      <c r="C174" s="37" t="str">
        <f t="shared" si="2"/>
        <v>!</v>
      </c>
      <c r="D174" s="13"/>
      <c r="E174" s="13"/>
      <c r="F174" s="13"/>
      <c r="G174" s="10"/>
      <c r="H174" s="10"/>
      <c r="I174" s="7" t="str">
        <f>IF(B174="","",IF(Informationen!D$13="","Keine Rolle angegeben",Informationen!D$13))</f>
        <v/>
      </c>
      <c r="J174" s="22" t="str">
        <f>IF(I174="","",Informationen!C$12)</f>
        <v/>
      </c>
      <c r="K174" s="64" t="str">
        <f>IF($I174="","",Informationen!B$16)</f>
        <v/>
      </c>
      <c r="L174" s="64" t="str">
        <f>IF($I174="","",Informationen!D$15)</f>
        <v/>
      </c>
      <c r="M174" s="64" t="str">
        <f>IF($I174="","",Informationen!B$15)</f>
        <v/>
      </c>
      <c r="N174" s="64" t="str">
        <f>IF($I174="","",Informationen!B$17)</f>
        <v/>
      </c>
      <c r="O174" s="64" t="str">
        <f>IF($I174="","",Informationen!D$17)</f>
        <v/>
      </c>
    </row>
    <row r="175" spans="1:15" x14ac:dyDescent="0.25">
      <c r="A175" s="4">
        <v>171</v>
      </c>
      <c r="B175" s="5"/>
      <c r="C175" s="37" t="str">
        <f t="shared" si="2"/>
        <v>!</v>
      </c>
      <c r="D175" s="13"/>
      <c r="E175" s="13"/>
      <c r="F175" s="13"/>
      <c r="G175" s="10"/>
      <c r="H175" s="10"/>
      <c r="I175" s="7" t="str">
        <f>IF(B175="","",IF(Informationen!D$13="","Keine Rolle angegeben",Informationen!D$13))</f>
        <v/>
      </c>
      <c r="J175" s="22" t="str">
        <f>IF(I175="","",Informationen!C$12)</f>
        <v/>
      </c>
      <c r="K175" s="64" t="str">
        <f>IF($I175="","",Informationen!B$16)</f>
        <v/>
      </c>
      <c r="L175" s="64" t="str">
        <f>IF($I175="","",Informationen!D$15)</f>
        <v/>
      </c>
      <c r="M175" s="64" t="str">
        <f>IF($I175="","",Informationen!B$15)</f>
        <v/>
      </c>
      <c r="N175" s="64" t="str">
        <f>IF($I175="","",Informationen!B$17)</f>
        <v/>
      </c>
      <c r="O175" s="64" t="str">
        <f>IF($I175="","",Informationen!D$17)</f>
        <v/>
      </c>
    </row>
    <row r="176" spans="1:15" x14ac:dyDescent="0.25">
      <c r="A176" s="4">
        <v>172</v>
      </c>
      <c r="B176" s="5"/>
      <c r="C176" s="37" t="str">
        <f t="shared" si="2"/>
        <v>!</v>
      </c>
      <c r="D176" s="13"/>
      <c r="E176" s="13"/>
      <c r="F176" s="13"/>
      <c r="G176" s="10"/>
      <c r="H176" s="10"/>
      <c r="I176" s="7" t="str">
        <f>IF(B176="","",IF(Informationen!D$13="","Keine Rolle angegeben",Informationen!D$13))</f>
        <v/>
      </c>
      <c r="J176" s="22" t="str">
        <f>IF(I176="","",Informationen!C$12)</f>
        <v/>
      </c>
      <c r="K176" s="64" t="str">
        <f>IF($I176="","",Informationen!B$16)</f>
        <v/>
      </c>
      <c r="L176" s="64" t="str">
        <f>IF($I176="","",Informationen!D$15)</f>
        <v/>
      </c>
      <c r="M176" s="64" t="str">
        <f>IF($I176="","",Informationen!B$15)</f>
        <v/>
      </c>
      <c r="N176" s="64" t="str">
        <f>IF($I176="","",Informationen!B$17)</f>
        <v/>
      </c>
      <c r="O176" s="64" t="str">
        <f>IF($I176="","",Informationen!D$17)</f>
        <v/>
      </c>
    </row>
    <row r="177" spans="1:15" x14ac:dyDescent="0.25">
      <c r="A177" s="4">
        <v>173</v>
      </c>
      <c r="B177" s="5"/>
      <c r="C177" s="37" t="str">
        <f t="shared" si="2"/>
        <v>!</v>
      </c>
      <c r="D177" s="13"/>
      <c r="E177" s="13"/>
      <c r="F177" s="13"/>
      <c r="G177" s="10"/>
      <c r="H177" s="10"/>
      <c r="I177" s="7" t="str">
        <f>IF(B177="","",IF(Informationen!D$13="","Keine Rolle angegeben",Informationen!D$13))</f>
        <v/>
      </c>
      <c r="J177" s="22" t="str">
        <f>IF(I177="","",Informationen!C$12)</f>
        <v/>
      </c>
      <c r="K177" s="64" t="str">
        <f>IF($I177="","",Informationen!B$16)</f>
        <v/>
      </c>
      <c r="L177" s="64" t="str">
        <f>IF($I177="","",Informationen!D$15)</f>
        <v/>
      </c>
      <c r="M177" s="64" t="str">
        <f>IF($I177="","",Informationen!B$15)</f>
        <v/>
      </c>
      <c r="N177" s="64" t="str">
        <f>IF($I177="","",Informationen!B$17)</f>
        <v/>
      </c>
      <c r="O177" s="64" t="str">
        <f>IF($I177="","",Informationen!D$17)</f>
        <v/>
      </c>
    </row>
    <row r="178" spans="1:15" x14ac:dyDescent="0.25">
      <c r="A178" s="4">
        <v>174</v>
      </c>
      <c r="B178" s="5"/>
      <c r="C178" s="37" t="str">
        <f t="shared" si="2"/>
        <v>!</v>
      </c>
      <c r="D178" s="13"/>
      <c r="E178" s="13"/>
      <c r="F178" s="13"/>
      <c r="G178" s="10"/>
      <c r="H178" s="10"/>
      <c r="I178" s="7" t="str">
        <f>IF(B178="","",IF(Informationen!D$13="","Keine Rolle angegeben",Informationen!D$13))</f>
        <v/>
      </c>
      <c r="J178" s="22" t="str">
        <f>IF(I178="","",Informationen!C$12)</f>
        <v/>
      </c>
      <c r="K178" s="64" t="str">
        <f>IF($I178="","",Informationen!B$16)</f>
        <v/>
      </c>
      <c r="L178" s="64" t="str">
        <f>IF($I178="","",Informationen!D$15)</f>
        <v/>
      </c>
      <c r="M178" s="64" t="str">
        <f>IF($I178="","",Informationen!B$15)</f>
        <v/>
      </c>
      <c r="N178" s="64" t="str">
        <f>IF($I178="","",Informationen!B$17)</f>
        <v/>
      </c>
      <c r="O178" s="64" t="str">
        <f>IF($I178="","",Informationen!D$17)</f>
        <v/>
      </c>
    </row>
    <row r="179" spans="1:15" x14ac:dyDescent="0.25">
      <c r="A179" s="4">
        <v>175</v>
      </c>
      <c r="B179" s="5"/>
      <c r="C179" s="37" t="str">
        <f t="shared" si="2"/>
        <v>!</v>
      </c>
      <c r="D179" s="13"/>
      <c r="E179" s="13"/>
      <c r="F179" s="13"/>
      <c r="G179" s="10"/>
      <c r="H179" s="10"/>
      <c r="I179" s="7" t="str">
        <f>IF(B179="","",IF(Informationen!D$13="","Keine Rolle angegeben",Informationen!D$13))</f>
        <v/>
      </c>
      <c r="J179" s="22" t="str">
        <f>IF(I179="","",Informationen!C$12)</f>
        <v/>
      </c>
      <c r="K179" s="64" t="str">
        <f>IF($I179="","",Informationen!B$16)</f>
        <v/>
      </c>
      <c r="L179" s="64" t="str">
        <f>IF($I179="","",Informationen!D$15)</f>
        <v/>
      </c>
      <c r="M179" s="64" t="str">
        <f>IF($I179="","",Informationen!B$15)</f>
        <v/>
      </c>
      <c r="N179" s="64" t="str">
        <f>IF($I179="","",Informationen!B$17)</f>
        <v/>
      </c>
      <c r="O179" s="64" t="str">
        <f>IF($I179="","",Informationen!D$17)</f>
        <v/>
      </c>
    </row>
    <row r="180" spans="1:15" x14ac:dyDescent="0.25">
      <c r="A180" s="4">
        <v>176</v>
      </c>
      <c r="B180" s="5"/>
      <c r="C180" s="37" t="str">
        <f t="shared" si="2"/>
        <v>!</v>
      </c>
      <c r="D180" s="13"/>
      <c r="E180" s="13"/>
      <c r="F180" s="13"/>
      <c r="G180" s="10"/>
      <c r="H180" s="10"/>
      <c r="I180" s="7" t="str">
        <f>IF(B180="","",IF(Informationen!D$13="","Keine Rolle angegeben",Informationen!D$13))</f>
        <v/>
      </c>
      <c r="J180" s="22" t="str">
        <f>IF(I180="","",Informationen!C$12)</f>
        <v/>
      </c>
      <c r="K180" s="64" t="str">
        <f>IF($I180="","",Informationen!B$16)</f>
        <v/>
      </c>
      <c r="L180" s="64" t="str">
        <f>IF($I180="","",Informationen!D$15)</f>
        <v/>
      </c>
      <c r="M180" s="64" t="str">
        <f>IF($I180="","",Informationen!B$15)</f>
        <v/>
      </c>
      <c r="N180" s="64" t="str">
        <f>IF($I180="","",Informationen!B$17)</f>
        <v/>
      </c>
      <c r="O180" s="64" t="str">
        <f>IF($I180="","",Informationen!D$17)</f>
        <v/>
      </c>
    </row>
    <row r="181" spans="1:15" x14ac:dyDescent="0.25">
      <c r="A181" s="4">
        <v>177</v>
      </c>
      <c r="B181" s="5"/>
      <c r="C181" s="37" t="str">
        <f t="shared" si="2"/>
        <v>!</v>
      </c>
      <c r="D181" s="13"/>
      <c r="E181" s="13"/>
      <c r="F181" s="13"/>
      <c r="G181" s="10"/>
      <c r="H181" s="10"/>
      <c r="I181" s="7" t="str">
        <f>IF(B181="","",IF(Informationen!D$13="","Keine Rolle angegeben",Informationen!D$13))</f>
        <v/>
      </c>
      <c r="J181" s="22" t="str">
        <f>IF(I181="","",Informationen!C$12)</f>
        <v/>
      </c>
      <c r="K181" s="64" t="str">
        <f>IF($I181="","",Informationen!B$16)</f>
        <v/>
      </c>
      <c r="L181" s="64" t="str">
        <f>IF($I181="","",Informationen!D$15)</f>
        <v/>
      </c>
      <c r="M181" s="64" t="str">
        <f>IF($I181="","",Informationen!B$15)</f>
        <v/>
      </c>
      <c r="N181" s="64" t="str">
        <f>IF($I181="","",Informationen!B$17)</f>
        <v/>
      </c>
      <c r="O181" s="64" t="str">
        <f>IF($I181="","",Informationen!D$17)</f>
        <v/>
      </c>
    </row>
    <row r="182" spans="1:15" x14ac:dyDescent="0.25">
      <c r="A182" s="4">
        <v>178</v>
      </c>
      <c r="B182" s="5"/>
      <c r="C182" s="37" t="str">
        <f t="shared" si="2"/>
        <v>!</v>
      </c>
      <c r="D182" s="13"/>
      <c r="E182" s="13"/>
      <c r="F182" s="13"/>
      <c r="G182" s="10"/>
      <c r="H182" s="10"/>
      <c r="I182" s="7" t="str">
        <f>IF(B182="","",IF(Informationen!D$13="","Keine Rolle angegeben",Informationen!D$13))</f>
        <v/>
      </c>
      <c r="J182" s="22" t="str">
        <f>IF(I182="","",Informationen!C$12)</f>
        <v/>
      </c>
      <c r="K182" s="64" t="str">
        <f>IF($I182="","",Informationen!B$16)</f>
        <v/>
      </c>
      <c r="L182" s="64" t="str">
        <f>IF($I182="","",Informationen!D$15)</f>
        <v/>
      </c>
      <c r="M182" s="64" t="str">
        <f>IF($I182="","",Informationen!B$15)</f>
        <v/>
      </c>
      <c r="N182" s="64" t="str">
        <f>IF($I182="","",Informationen!B$17)</f>
        <v/>
      </c>
      <c r="O182" s="64" t="str">
        <f>IF($I182="","",Informationen!D$17)</f>
        <v/>
      </c>
    </row>
    <row r="183" spans="1:15" x14ac:dyDescent="0.25">
      <c r="A183" s="4">
        <v>179</v>
      </c>
      <c r="B183" s="5"/>
      <c r="C183" s="37" t="str">
        <f t="shared" si="2"/>
        <v>!</v>
      </c>
      <c r="D183" s="13"/>
      <c r="E183" s="13"/>
      <c r="F183" s="13"/>
      <c r="G183" s="10"/>
      <c r="H183" s="10"/>
      <c r="I183" s="7" t="str">
        <f>IF(B183="","",IF(Informationen!D$13="","Keine Rolle angegeben",Informationen!D$13))</f>
        <v/>
      </c>
      <c r="J183" s="22" t="str">
        <f>IF(I183="","",Informationen!C$12)</f>
        <v/>
      </c>
      <c r="K183" s="64" t="str">
        <f>IF($I183="","",Informationen!B$16)</f>
        <v/>
      </c>
      <c r="L183" s="64" t="str">
        <f>IF($I183="","",Informationen!D$15)</f>
        <v/>
      </c>
      <c r="M183" s="64" t="str">
        <f>IF($I183="","",Informationen!B$15)</f>
        <v/>
      </c>
      <c r="N183" s="64" t="str">
        <f>IF($I183="","",Informationen!B$17)</f>
        <v/>
      </c>
      <c r="O183" s="64" t="str">
        <f>IF($I183="","",Informationen!D$17)</f>
        <v/>
      </c>
    </row>
    <row r="184" spans="1:15" x14ac:dyDescent="0.25">
      <c r="A184" s="4">
        <v>180</v>
      </c>
      <c r="B184" s="5"/>
      <c r="C184" s="37" t="str">
        <f t="shared" si="2"/>
        <v>!</v>
      </c>
      <c r="D184" s="13"/>
      <c r="E184" s="13"/>
      <c r="F184" s="13"/>
      <c r="G184" s="10"/>
      <c r="H184" s="10"/>
      <c r="I184" s="7" t="str">
        <f>IF(B184="","",IF(Informationen!D$13="","Keine Rolle angegeben",Informationen!D$13))</f>
        <v/>
      </c>
      <c r="J184" s="22" t="str">
        <f>IF(I184="","",Informationen!C$12)</f>
        <v/>
      </c>
      <c r="K184" s="64" t="str">
        <f>IF($I184="","",Informationen!B$16)</f>
        <v/>
      </c>
      <c r="L184" s="64" t="str">
        <f>IF($I184="","",Informationen!D$15)</f>
        <v/>
      </c>
      <c r="M184" s="64" t="str">
        <f>IF($I184="","",Informationen!B$15)</f>
        <v/>
      </c>
      <c r="N184" s="64" t="str">
        <f>IF($I184="","",Informationen!B$17)</f>
        <v/>
      </c>
      <c r="O184" s="64" t="str">
        <f>IF($I184="","",Informationen!D$17)</f>
        <v/>
      </c>
    </row>
    <row r="185" spans="1:15" x14ac:dyDescent="0.25">
      <c r="A185" s="4">
        <v>181</v>
      </c>
      <c r="B185" s="5"/>
      <c r="C185" s="37" t="str">
        <f t="shared" si="2"/>
        <v>!</v>
      </c>
      <c r="D185" s="13"/>
      <c r="E185" s="13"/>
      <c r="F185" s="13"/>
      <c r="G185" s="10"/>
      <c r="H185" s="10"/>
      <c r="I185" s="7" t="str">
        <f>IF(B185="","",IF(Informationen!D$13="","Keine Rolle angegeben",Informationen!D$13))</f>
        <v/>
      </c>
      <c r="J185" s="22" t="str">
        <f>IF(I185="","",Informationen!C$12)</f>
        <v/>
      </c>
      <c r="K185" s="64" t="str">
        <f>IF($I185="","",Informationen!B$16)</f>
        <v/>
      </c>
      <c r="L185" s="64" t="str">
        <f>IF($I185="","",Informationen!D$15)</f>
        <v/>
      </c>
      <c r="M185" s="64" t="str">
        <f>IF($I185="","",Informationen!B$15)</f>
        <v/>
      </c>
      <c r="N185" s="64" t="str">
        <f>IF($I185="","",Informationen!B$17)</f>
        <v/>
      </c>
      <c r="O185" s="64" t="str">
        <f>IF($I185="","",Informationen!D$17)</f>
        <v/>
      </c>
    </row>
    <row r="186" spans="1:15" x14ac:dyDescent="0.25">
      <c r="A186" s="4">
        <v>182</v>
      </c>
      <c r="B186" s="5"/>
      <c r="C186" s="37" t="str">
        <f t="shared" si="2"/>
        <v>!</v>
      </c>
      <c r="D186" s="13"/>
      <c r="E186" s="13"/>
      <c r="F186" s="13"/>
      <c r="G186" s="10"/>
      <c r="H186" s="10"/>
      <c r="I186" s="7" t="str">
        <f>IF(B186="","",IF(Informationen!D$13="","Keine Rolle angegeben",Informationen!D$13))</f>
        <v/>
      </c>
      <c r="J186" s="22" t="str">
        <f>IF(I186="","",Informationen!C$12)</f>
        <v/>
      </c>
      <c r="K186" s="64" t="str">
        <f>IF($I186="","",Informationen!B$16)</f>
        <v/>
      </c>
      <c r="L186" s="64" t="str">
        <f>IF($I186="","",Informationen!D$15)</f>
        <v/>
      </c>
      <c r="M186" s="64" t="str">
        <f>IF($I186="","",Informationen!B$15)</f>
        <v/>
      </c>
      <c r="N186" s="64" t="str">
        <f>IF($I186="","",Informationen!B$17)</f>
        <v/>
      </c>
      <c r="O186" s="64" t="str">
        <f>IF($I186="","",Informationen!D$17)</f>
        <v/>
      </c>
    </row>
    <row r="187" spans="1:15" x14ac:dyDescent="0.25">
      <c r="A187" s="4">
        <v>183</v>
      </c>
      <c r="B187" s="5"/>
      <c r="C187" s="37" t="str">
        <f t="shared" si="2"/>
        <v>!</v>
      </c>
      <c r="D187" s="13"/>
      <c r="E187" s="13"/>
      <c r="F187" s="13"/>
      <c r="G187" s="10"/>
      <c r="H187" s="10"/>
      <c r="I187" s="7" t="str">
        <f>IF(B187="","",IF(Informationen!D$13="","Keine Rolle angegeben",Informationen!D$13))</f>
        <v/>
      </c>
      <c r="J187" s="22" t="str">
        <f>IF(I187="","",Informationen!C$12)</f>
        <v/>
      </c>
      <c r="K187" s="64" t="str">
        <f>IF($I187="","",Informationen!B$16)</f>
        <v/>
      </c>
      <c r="L187" s="64" t="str">
        <f>IF($I187="","",Informationen!D$15)</f>
        <v/>
      </c>
      <c r="M187" s="64" t="str">
        <f>IF($I187="","",Informationen!B$15)</f>
        <v/>
      </c>
      <c r="N187" s="64" t="str">
        <f>IF($I187="","",Informationen!B$17)</f>
        <v/>
      </c>
      <c r="O187" s="64" t="str">
        <f>IF($I187="","",Informationen!D$17)</f>
        <v/>
      </c>
    </row>
    <row r="188" spans="1:15" x14ac:dyDescent="0.25">
      <c r="A188" s="4">
        <v>184</v>
      </c>
      <c r="B188" s="5"/>
      <c r="C188" s="37" t="str">
        <f t="shared" si="2"/>
        <v>!</v>
      </c>
      <c r="D188" s="13"/>
      <c r="E188" s="13"/>
      <c r="F188" s="13"/>
      <c r="G188" s="10"/>
      <c r="H188" s="10"/>
      <c r="I188" s="7" t="str">
        <f>IF(B188="","",IF(Informationen!D$13="","Keine Rolle angegeben",Informationen!D$13))</f>
        <v/>
      </c>
      <c r="J188" s="22" t="str">
        <f>IF(I188="","",Informationen!C$12)</f>
        <v/>
      </c>
      <c r="K188" s="64" t="str">
        <f>IF($I188="","",Informationen!B$16)</f>
        <v/>
      </c>
      <c r="L188" s="64" t="str">
        <f>IF($I188="","",Informationen!D$15)</f>
        <v/>
      </c>
      <c r="M188" s="64" t="str">
        <f>IF($I188="","",Informationen!B$15)</f>
        <v/>
      </c>
      <c r="N188" s="64" t="str">
        <f>IF($I188="","",Informationen!B$17)</f>
        <v/>
      </c>
      <c r="O188" s="64" t="str">
        <f>IF($I188="","",Informationen!D$17)</f>
        <v/>
      </c>
    </row>
    <row r="189" spans="1:15" x14ac:dyDescent="0.25">
      <c r="A189" s="4">
        <v>185</v>
      </c>
      <c r="B189" s="5"/>
      <c r="C189" s="37" t="str">
        <f t="shared" si="2"/>
        <v>!</v>
      </c>
      <c r="D189" s="13"/>
      <c r="E189" s="13"/>
      <c r="F189" s="13"/>
      <c r="G189" s="10"/>
      <c r="H189" s="10"/>
      <c r="I189" s="7" t="str">
        <f>IF(B189="","",IF(Informationen!D$13="","Keine Rolle angegeben",Informationen!D$13))</f>
        <v/>
      </c>
      <c r="J189" s="22" t="str">
        <f>IF(I189="","",Informationen!C$12)</f>
        <v/>
      </c>
      <c r="K189" s="64" t="str">
        <f>IF($I189="","",Informationen!B$16)</f>
        <v/>
      </c>
      <c r="L189" s="64" t="str">
        <f>IF($I189="","",Informationen!D$15)</f>
        <v/>
      </c>
      <c r="M189" s="64" t="str">
        <f>IF($I189="","",Informationen!B$15)</f>
        <v/>
      </c>
      <c r="N189" s="64" t="str">
        <f>IF($I189="","",Informationen!B$17)</f>
        <v/>
      </c>
      <c r="O189" s="64" t="str">
        <f>IF($I189="","",Informationen!D$17)</f>
        <v/>
      </c>
    </row>
    <row r="190" spans="1:15" x14ac:dyDescent="0.25">
      <c r="A190" s="4">
        <v>186</v>
      </c>
      <c r="B190" s="5"/>
      <c r="C190" s="37" t="str">
        <f t="shared" si="2"/>
        <v>!</v>
      </c>
      <c r="D190" s="13"/>
      <c r="E190" s="13"/>
      <c r="F190" s="13"/>
      <c r="G190" s="10"/>
      <c r="H190" s="10"/>
      <c r="I190" s="7" t="str">
        <f>IF(B190="","",IF(Informationen!D$13="","Keine Rolle angegeben",Informationen!D$13))</f>
        <v/>
      </c>
      <c r="J190" s="22" t="str">
        <f>IF(I190="","",Informationen!C$12)</f>
        <v/>
      </c>
      <c r="K190" s="64" t="str">
        <f>IF($I190="","",Informationen!B$16)</f>
        <v/>
      </c>
      <c r="L190" s="64" t="str">
        <f>IF($I190="","",Informationen!D$15)</f>
        <v/>
      </c>
      <c r="M190" s="64" t="str">
        <f>IF($I190="","",Informationen!B$15)</f>
        <v/>
      </c>
      <c r="N190" s="64" t="str">
        <f>IF($I190="","",Informationen!B$17)</f>
        <v/>
      </c>
      <c r="O190" s="64" t="str">
        <f>IF($I190="","",Informationen!D$17)</f>
        <v/>
      </c>
    </row>
    <row r="191" spans="1:15" x14ac:dyDescent="0.25">
      <c r="A191" s="4">
        <v>187</v>
      </c>
      <c r="B191" s="5"/>
      <c r="C191" s="37" t="str">
        <f t="shared" si="2"/>
        <v>!</v>
      </c>
      <c r="D191" s="13"/>
      <c r="E191" s="13"/>
      <c r="F191" s="13"/>
      <c r="G191" s="10"/>
      <c r="H191" s="10"/>
      <c r="I191" s="7" t="str">
        <f>IF(B191="","",IF(Informationen!D$13="","Keine Rolle angegeben",Informationen!D$13))</f>
        <v/>
      </c>
      <c r="J191" s="22" t="str">
        <f>IF(I191="","",Informationen!C$12)</f>
        <v/>
      </c>
      <c r="K191" s="64" t="str">
        <f>IF($I191="","",Informationen!B$16)</f>
        <v/>
      </c>
      <c r="L191" s="64" t="str">
        <f>IF($I191="","",Informationen!D$15)</f>
        <v/>
      </c>
      <c r="M191" s="64" t="str">
        <f>IF($I191="","",Informationen!B$15)</f>
        <v/>
      </c>
      <c r="N191" s="64" t="str">
        <f>IF($I191="","",Informationen!B$17)</f>
        <v/>
      </c>
      <c r="O191" s="64" t="str">
        <f>IF($I191="","",Informationen!D$17)</f>
        <v/>
      </c>
    </row>
    <row r="192" spans="1:15" x14ac:dyDescent="0.25">
      <c r="A192" s="4">
        <v>188</v>
      </c>
      <c r="B192" s="5"/>
      <c r="C192" s="37" t="str">
        <f t="shared" si="2"/>
        <v>!</v>
      </c>
      <c r="D192" s="13"/>
      <c r="E192" s="13"/>
      <c r="F192" s="13"/>
      <c r="G192" s="10"/>
      <c r="H192" s="10"/>
      <c r="I192" s="7" t="str">
        <f>IF(B192="","",IF(Informationen!D$13="","Keine Rolle angegeben",Informationen!D$13))</f>
        <v/>
      </c>
      <c r="J192" s="22" t="str">
        <f>IF(I192="","",Informationen!C$12)</f>
        <v/>
      </c>
      <c r="K192" s="64" t="str">
        <f>IF($I192="","",Informationen!B$16)</f>
        <v/>
      </c>
      <c r="L192" s="64" t="str">
        <f>IF($I192="","",Informationen!D$15)</f>
        <v/>
      </c>
      <c r="M192" s="64" t="str">
        <f>IF($I192="","",Informationen!B$15)</f>
        <v/>
      </c>
      <c r="N192" s="64" t="str">
        <f>IF($I192="","",Informationen!B$17)</f>
        <v/>
      </c>
      <c r="O192" s="64" t="str">
        <f>IF($I192="","",Informationen!D$17)</f>
        <v/>
      </c>
    </row>
    <row r="193" spans="1:15" x14ac:dyDescent="0.25">
      <c r="A193" s="4">
        <v>189</v>
      </c>
      <c r="B193" s="5"/>
      <c r="C193" s="37" t="str">
        <f t="shared" si="2"/>
        <v>!</v>
      </c>
      <c r="D193" s="13"/>
      <c r="E193" s="13"/>
      <c r="F193" s="13"/>
      <c r="G193" s="10"/>
      <c r="H193" s="10"/>
      <c r="I193" s="7" t="str">
        <f>IF(B193="","",IF(Informationen!D$13="","Keine Rolle angegeben",Informationen!D$13))</f>
        <v/>
      </c>
      <c r="J193" s="22" t="str">
        <f>IF(I193="","",Informationen!C$12)</f>
        <v/>
      </c>
      <c r="K193" s="64" t="str">
        <f>IF($I193="","",Informationen!B$16)</f>
        <v/>
      </c>
      <c r="L193" s="64" t="str">
        <f>IF($I193="","",Informationen!D$15)</f>
        <v/>
      </c>
      <c r="M193" s="64" t="str">
        <f>IF($I193="","",Informationen!B$15)</f>
        <v/>
      </c>
      <c r="N193" s="64" t="str">
        <f>IF($I193="","",Informationen!B$17)</f>
        <v/>
      </c>
      <c r="O193" s="64" t="str">
        <f>IF($I193="","",Informationen!D$17)</f>
        <v/>
      </c>
    </row>
    <row r="194" spans="1:15" x14ac:dyDescent="0.25">
      <c r="A194" s="4">
        <v>190</v>
      </c>
      <c r="B194" s="5"/>
      <c r="C194" s="37" t="str">
        <f t="shared" si="2"/>
        <v>!</v>
      </c>
      <c r="D194" s="13"/>
      <c r="E194" s="13"/>
      <c r="F194" s="13"/>
      <c r="G194" s="10"/>
      <c r="H194" s="10"/>
      <c r="I194" s="7" t="str">
        <f>IF(B194="","",IF(Informationen!D$13="","Keine Rolle angegeben",Informationen!D$13))</f>
        <v/>
      </c>
      <c r="J194" s="22" t="str">
        <f>IF(I194="","",Informationen!C$12)</f>
        <v/>
      </c>
      <c r="K194" s="64" t="str">
        <f>IF($I194="","",Informationen!B$16)</f>
        <v/>
      </c>
      <c r="L194" s="64" t="str">
        <f>IF($I194="","",Informationen!D$15)</f>
        <v/>
      </c>
      <c r="M194" s="64" t="str">
        <f>IF($I194="","",Informationen!B$15)</f>
        <v/>
      </c>
      <c r="N194" s="64" t="str">
        <f>IF($I194="","",Informationen!B$17)</f>
        <v/>
      </c>
      <c r="O194" s="64" t="str">
        <f>IF($I194="","",Informationen!D$17)</f>
        <v/>
      </c>
    </row>
    <row r="195" spans="1:15" x14ac:dyDescent="0.25">
      <c r="A195" s="4">
        <v>191</v>
      </c>
      <c r="B195" s="5"/>
      <c r="C195" s="37" t="str">
        <f t="shared" si="2"/>
        <v>!</v>
      </c>
      <c r="D195" s="13"/>
      <c r="E195" s="13"/>
      <c r="F195" s="13"/>
      <c r="G195" s="10"/>
      <c r="H195" s="10"/>
      <c r="I195" s="7" t="str">
        <f>IF(B195="","",IF(Informationen!D$13="","Keine Rolle angegeben",Informationen!D$13))</f>
        <v/>
      </c>
      <c r="J195" s="22" t="str">
        <f>IF(I195="","",Informationen!C$12)</f>
        <v/>
      </c>
      <c r="K195" s="64" t="str">
        <f>IF($I195="","",Informationen!B$16)</f>
        <v/>
      </c>
      <c r="L195" s="64" t="str">
        <f>IF($I195="","",Informationen!D$15)</f>
        <v/>
      </c>
      <c r="M195" s="64" t="str">
        <f>IF($I195="","",Informationen!B$15)</f>
        <v/>
      </c>
      <c r="N195" s="64" t="str">
        <f>IF($I195="","",Informationen!B$17)</f>
        <v/>
      </c>
      <c r="O195" s="64" t="str">
        <f>IF($I195="","",Informationen!D$17)</f>
        <v/>
      </c>
    </row>
    <row r="196" spans="1:15" x14ac:dyDescent="0.25">
      <c r="A196" s="4">
        <v>192</v>
      </c>
      <c r="B196" s="5"/>
      <c r="C196" s="37" t="str">
        <f t="shared" si="2"/>
        <v>!</v>
      </c>
      <c r="D196" s="13"/>
      <c r="E196" s="13"/>
      <c r="F196" s="13"/>
      <c r="G196" s="10"/>
      <c r="H196" s="10"/>
      <c r="I196" s="7" t="str">
        <f>IF(B196="","",IF(Informationen!D$13="","Keine Rolle angegeben",Informationen!D$13))</f>
        <v/>
      </c>
      <c r="J196" s="22" t="str">
        <f>IF(I196="","",Informationen!C$12)</f>
        <v/>
      </c>
      <c r="K196" s="64" t="str">
        <f>IF($I196="","",Informationen!B$16)</f>
        <v/>
      </c>
      <c r="L196" s="64" t="str">
        <f>IF($I196="","",Informationen!D$15)</f>
        <v/>
      </c>
      <c r="M196" s="64" t="str">
        <f>IF($I196="","",Informationen!B$15)</f>
        <v/>
      </c>
      <c r="N196" s="64" t="str">
        <f>IF($I196="","",Informationen!B$17)</f>
        <v/>
      </c>
      <c r="O196" s="64" t="str">
        <f>IF($I196="","",Informationen!D$17)</f>
        <v/>
      </c>
    </row>
    <row r="197" spans="1:15" x14ac:dyDescent="0.25">
      <c r="A197" s="4">
        <v>193</v>
      </c>
      <c r="B197" s="5"/>
      <c r="C197" s="37" t="str">
        <f t="shared" si="2"/>
        <v>!</v>
      </c>
      <c r="D197" s="13"/>
      <c r="E197" s="13"/>
      <c r="F197" s="13"/>
      <c r="G197" s="10"/>
      <c r="H197" s="10"/>
      <c r="I197" s="7" t="str">
        <f>IF(B197="","",IF(Informationen!D$13="","Keine Rolle angegeben",Informationen!D$13))</f>
        <v/>
      </c>
      <c r="J197" s="22" t="str">
        <f>IF(I197="","",Informationen!C$12)</f>
        <v/>
      </c>
      <c r="K197" s="64" t="str">
        <f>IF($I197="","",Informationen!B$16)</f>
        <v/>
      </c>
      <c r="L197" s="64" t="str">
        <f>IF($I197="","",Informationen!D$15)</f>
        <v/>
      </c>
      <c r="M197" s="64" t="str">
        <f>IF($I197="","",Informationen!B$15)</f>
        <v/>
      </c>
      <c r="N197" s="64" t="str">
        <f>IF($I197="","",Informationen!B$17)</f>
        <v/>
      </c>
      <c r="O197" s="64" t="str">
        <f>IF($I197="","",Informationen!D$17)</f>
        <v/>
      </c>
    </row>
    <row r="198" spans="1:15" x14ac:dyDescent="0.25">
      <c r="A198" s="4">
        <v>194</v>
      </c>
      <c r="B198" s="5"/>
      <c r="C198" s="37" t="str">
        <f t="shared" ref="C198:C261" si="3">IF(OR(ISNONTEXT(B198),ISNONTEXT(J198)),"!"," - ")</f>
        <v>!</v>
      </c>
      <c r="D198" s="13"/>
      <c r="E198" s="13"/>
      <c r="F198" s="13"/>
      <c r="G198" s="10"/>
      <c r="H198" s="10"/>
      <c r="I198" s="7" t="str">
        <f>IF(B198="","",IF(Informationen!D$13="","Keine Rolle angegeben",Informationen!D$13))</f>
        <v/>
      </c>
      <c r="J198" s="22" t="str">
        <f>IF(I198="","",Informationen!C$12)</f>
        <v/>
      </c>
      <c r="K198" s="64" t="str">
        <f>IF($I198="","",Informationen!B$16)</f>
        <v/>
      </c>
      <c r="L198" s="64" t="str">
        <f>IF($I198="","",Informationen!D$15)</f>
        <v/>
      </c>
      <c r="M198" s="64" t="str">
        <f>IF($I198="","",Informationen!B$15)</f>
        <v/>
      </c>
      <c r="N198" s="64" t="str">
        <f>IF($I198="","",Informationen!B$17)</f>
        <v/>
      </c>
      <c r="O198" s="64" t="str">
        <f>IF($I198="","",Informationen!D$17)</f>
        <v/>
      </c>
    </row>
    <row r="199" spans="1:15" x14ac:dyDescent="0.25">
      <c r="A199" s="4">
        <v>195</v>
      </c>
      <c r="B199" s="5"/>
      <c r="C199" s="37" t="str">
        <f t="shared" si="3"/>
        <v>!</v>
      </c>
      <c r="D199" s="13"/>
      <c r="E199" s="13"/>
      <c r="F199" s="13"/>
      <c r="G199" s="10"/>
      <c r="H199" s="10"/>
      <c r="I199" s="7" t="str">
        <f>IF(B199="","",IF(Informationen!D$13="","Keine Rolle angegeben",Informationen!D$13))</f>
        <v/>
      </c>
      <c r="J199" s="22" t="str">
        <f>IF(I199="","",Informationen!C$12)</f>
        <v/>
      </c>
      <c r="K199" s="64" t="str">
        <f>IF($I199="","",Informationen!B$16)</f>
        <v/>
      </c>
      <c r="L199" s="64" t="str">
        <f>IF($I199="","",Informationen!D$15)</f>
        <v/>
      </c>
      <c r="M199" s="64" t="str">
        <f>IF($I199="","",Informationen!B$15)</f>
        <v/>
      </c>
      <c r="N199" s="64" t="str">
        <f>IF($I199="","",Informationen!B$17)</f>
        <v/>
      </c>
      <c r="O199" s="64" t="str">
        <f>IF($I199="","",Informationen!D$17)</f>
        <v/>
      </c>
    </row>
    <row r="200" spans="1:15" x14ac:dyDescent="0.25">
      <c r="A200" s="4">
        <v>196</v>
      </c>
      <c r="B200" s="5"/>
      <c r="C200" s="37" t="str">
        <f t="shared" si="3"/>
        <v>!</v>
      </c>
      <c r="D200" s="13"/>
      <c r="E200" s="13"/>
      <c r="F200" s="13"/>
      <c r="G200" s="10"/>
      <c r="H200" s="10"/>
      <c r="I200" s="7" t="str">
        <f>IF(B200="","",IF(Informationen!D$13="","Keine Rolle angegeben",Informationen!D$13))</f>
        <v/>
      </c>
      <c r="J200" s="22" t="str">
        <f>IF(I200="","",Informationen!C$12)</f>
        <v/>
      </c>
      <c r="K200" s="64" t="str">
        <f>IF($I200="","",Informationen!B$16)</f>
        <v/>
      </c>
      <c r="L200" s="64" t="str">
        <f>IF($I200="","",Informationen!D$15)</f>
        <v/>
      </c>
      <c r="M200" s="64" t="str">
        <f>IF($I200="","",Informationen!B$15)</f>
        <v/>
      </c>
      <c r="N200" s="64" t="str">
        <f>IF($I200="","",Informationen!B$17)</f>
        <v/>
      </c>
      <c r="O200" s="64" t="str">
        <f>IF($I200="","",Informationen!D$17)</f>
        <v/>
      </c>
    </row>
    <row r="201" spans="1:15" x14ac:dyDescent="0.25">
      <c r="A201" s="4">
        <v>197</v>
      </c>
      <c r="B201" s="5"/>
      <c r="C201" s="37" t="str">
        <f t="shared" si="3"/>
        <v>!</v>
      </c>
      <c r="D201" s="13"/>
      <c r="E201" s="13"/>
      <c r="F201" s="13"/>
      <c r="G201" s="10"/>
      <c r="H201" s="10"/>
      <c r="I201" s="7" t="str">
        <f>IF(B201="","",IF(Informationen!D$13="","Keine Rolle angegeben",Informationen!D$13))</f>
        <v/>
      </c>
      <c r="J201" s="22" t="str">
        <f>IF(I201="","",Informationen!C$12)</f>
        <v/>
      </c>
      <c r="K201" s="64" t="str">
        <f>IF($I201="","",Informationen!B$16)</f>
        <v/>
      </c>
      <c r="L201" s="64" t="str">
        <f>IF($I201="","",Informationen!D$15)</f>
        <v/>
      </c>
      <c r="M201" s="64" t="str">
        <f>IF($I201="","",Informationen!B$15)</f>
        <v/>
      </c>
      <c r="N201" s="64" t="str">
        <f>IF($I201="","",Informationen!B$17)</f>
        <v/>
      </c>
      <c r="O201" s="64" t="str">
        <f>IF($I201="","",Informationen!D$17)</f>
        <v/>
      </c>
    </row>
    <row r="202" spans="1:15" x14ac:dyDescent="0.25">
      <c r="A202" s="4">
        <v>198</v>
      </c>
      <c r="B202" s="5"/>
      <c r="C202" s="37" t="str">
        <f t="shared" si="3"/>
        <v>!</v>
      </c>
      <c r="D202" s="13"/>
      <c r="E202" s="13"/>
      <c r="F202" s="13"/>
      <c r="G202" s="10"/>
      <c r="H202" s="10"/>
      <c r="I202" s="7" t="str">
        <f>IF(B202="","",IF(Informationen!D$13="","Keine Rolle angegeben",Informationen!D$13))</f>
        <v/>
      </c>
      <c r="J202" s="22" t="str">
        <f>IF(I202="","",Informationen!C$12)</f>
        <v/>
      </c>
      <c r="K202" s="64" t="str">
        <f>IF($I202="","",Informationen!B$16)</f>
        <v/>
      </c>
      <c r="L202" s="64" t="str">
        <f>IF($I202="","",Informationen!D$15)</f>
        <v/>
      </c>
      <c r="M202" s="64" t="str">
        <f>IF($I202="","",Informationen!B$15)</f>
        <v/>
      </c>
      <c r="N202" s="64" t="str">
        <f>IF($I202="","",Informationen!B$17)</f>
        <v/>
      </c>
      <c r="O202" s="64" t="str">
        <f>IF($I202="","",Informationen!D$17)</f>
        <v/>
      </c>
    </row>
    <row r="203" spans="1:15" x14ac:dyDescent="0.25">
      <c r="A203" s="4">
        <v>199</v>
      </c>
      <c r="B203" s="5"/>
      <c r="C203" s="37" t="str">
        <f t="shared" si="3"/>
        <v>!</v>
      </c>
      <c r="D203" s="13"/>
      <c r="E203" s="13"/>
      <c r="F203" s="13"/>
      <c r="G203" s="10"/>
      <c r="H203" s="10"/>
      <c r="I203" s="7" t="str">
        <f>IF(B203="","",IF(Informationen!D$13="","Keine Rolle angegeben",Informationen!D$13))</f>
        <v/>
      </c>
      <c r="J203" s="22" t="str">
        <f>IF(I203="","",Informationen!C$12)</f>
        <v/>
      </c>
      <c r="K203" s="64" t="str">
        <f>IF($I203="","",Informationen!B$16)</f>
        <v/>
      </c>
      <c r="L203" s="64" t="str">
        <f>IF($I203="","",Informationen!D$15)</f>
        <v/>
      </c>
      <c r="M203" s="64" t="str">
        <f>IF($I203="","",Informationen!B$15)</f>
        <v/>
      </c>
      <c r="N203" s="64" t="str">
        <f>IF($I203="","",Informationen!B$17)</f>
        <v/>
      </c>
      <c r="O203" s="64" t="str">
        <f>IF($I203="","",Informationen!D$17)</f>
        <v/>
      </c>
    </row>
    <row r="204" spans="1:15" x14ac:dyDescent="0.25">
      <c r="A204" s="4">
        <v>200</v>
      </c>
      <c r="B204" s="5"/>
      <c r="C204" s="37" t="str">
        <f t="shared" si="3"/>
        <v>!</v>
      </c>
      <c r="D204" s="13"/>
      <c r="E204" s="13"/>
      <c r="F204" s="13"/>
      <c r="G204" s="10"/>
      <c r="H204" s="10"/>
      <c r="I204" s="7" t="str">
        <f>IF(B204="","",IF(Informationen!D$13="","Keine Rolle angegeben",Informationen!D$13))</f>
        <v/>
      </c>
      <c r="J204" s="22" t="str">
        <f>IF(I204="","",Informationen!C$12)</f>
        <v/>
      </c>
      <c r="K204" s="64" t="str">
        <f>IF($I204="","",Informationen!B$16)</f>
        <v/>
      </c>
      <c r="L204" s="64" t="str">
        <f>IF($I204="","",Informationen!D$15)</f>
        <v/>
      </c>
      <c r="M204" s="64" t="str">
        <f>IF($I204="","",Informationen!B$15)</f>
        <v/>
      </c>
      <c r="N204" s="64" t="str">
        <f>IF($I204="","",Informationen!B$17)</f>
        <v/>
      </c>
      <c r="O204" s="64" t="str">
        <f>IF($I204="","",Informationen!D$17)</f>
        <v/>
      </c>
    </row>
    <row r="205" spans="1:15" x14ac:dyDescent="0.25">
      <c r="A205" s="4">
        <v>201</v>
      </c>
      <c r="B205" s="5"/>
      <c r="C205" s="37" t="str">
        <f t="shared" si="3"/>
        <v>!</v>
      </c>
      <c r="D205" s="13"/>
      <c r="E205" s="13"/>
      <c r="F205" s="13"/>
      <c r="G205" s="10"/>
      <c r="H205" s="10"/>
      <c r="I205" s="7" t="str">
        <f>IF(B205="","",IF(Informationen!D$13="","Keine Rolle angegeben",Informationen!D$13))</f>
        <v/>
      </c>
      <c r="J205" s="22" t="str">
        <f>IF(I205="","",Informationen!C$12)</f>
        <v/>
      </c>
      <c r="K205" s="64" t="str">
        <f>IF($I205="","",Informationen!B$16)</f>
        <v/>
      </c>
      <c r="L205" s="64" t="str">
        <f>IF($I205="","",Informationen!D$15)</f>
        <v/>
      </c>
      <c r="M205" s="64" t="str">
        <f>IF($I205="","",Informationen!B$15)</f>
        <v/>
      </c>
      <c r="N205" s="64" t="str">
        <f>IF($I205="","",Informationen!B$17)</f>
        <v/>
      </c>
      <c r="O205" s="64" t="str">
        <f>IF($I205="","",Informationen!D$17)</f>
        <v/>
      </c>
    </row>
    <row r="206" spans="1:15" x14ac:dyDescent="0.25">
      <c r="A206" s="4">
        <v>202</v>
      </c>
      <c r="B206" s="5"/>
      <c r="C206" s="37" t="str">
        <f t="shared" si="3"/>
        <v>!</v>
      </c>
      <c r="D206" s="13"/>
      <c r="E206" s="13"/>
      <c r="F206" s="13"/>
      <c r="G206" s="10"/>
      <c r="H206" s="10"/>
      <c r="I206" s="7" t="str">
        <f>IF(B206="","",IF(Informationen!D$13="","Keine Rolle angegeben",Informationen!D$13))</f>
        <v/>
      </c>
      <c r="J206" s="22" t="str">
        <f>IF(I206="","",Informationen!C$12)</f>
        <v/>
      </c>
      <c r="K206" s="64" t="str">
        <f>IF($I206="","",Informationen!B$16)</f>
        <v/>
      </c>
      <c r="L206" s="64" t="str">
        <f>IF($I206="","",Informationen!D$15)</f>
        <v/>
      </c>
      <c r="M206" s="64" t="str">
        <f>IF($I206="","",Informationen!B$15)</f>
        <v/>
      </c>
      <c r="N206" s="64" t="str">
        <f>IF($I206="","",Informationen!B$17)</f>
        <v/>
      </c>
      <c r="O206" s="64" t="str">
        <f>IF($I206="","",Informationen!D$17)</f>
        <v/>
      </c>
    </row>
    <row r="207" spans="1:15" x14ac:dyDescent="0.25">
      <c r="A207" s="4">
        <v>203</v>
      </c>
      <c r="B207" s="5"/>
      <c r="C207" s="37" t="str">
        <f t="shared" si="3"/>
        <v>!</v>
      </c>
      <c r="D207" s="13"/>
      <c r="E207" s="13"/>
      <c r="F207" s="13"/>
      <c r="G207" s="10"/>
      <c r="H207" s="10"/>
      <c r="I207" s="7" t="str">
        <f>IF(B207="","",IF(Informationen!D$13="","Keine Rolle angegeben",Informationen!D$13))</f>
        <v/>
      </c>
      <c r="J207" s="22" t="str">
        <f>IF(I207="","",Informationen!C$12)</f>
        <v/>
      </c>
      <c r="K207" s="64" t="str">
        <f>IF($I207="","",Informationen!B$16)</f>
        <v/>
      </c>
      <c r="L207" s="64" t="str">
        <f>IF($I207="","",Informationen!D$15)</f>
        <v/>
      </c>
      <c r="M207" s="64" t="str">
        <f>IF($I207="","",Informationen!B$15)</f>
        <v/>
      </c>
      <c r="N207" s="64" t="str">
        <f>IF($I207="","",Informationen!B$17)</f>
        <v/>
      </c>
      <c r="O207" s="64" t="str">
        <f>IF($I207="","",Informationen!D$17)</f>
        <v/>
      </c>
    </row>
    <row r="208" spans="1:15" x14ac:dyDescent="0.25">
      <c r="A208" s="4">
        <v>204</v>
      </c>
      <c r="B208" s="5"/>
      <c r="C208" s="37" t="str">
        <f t="shared" si="3"/>
        <v>!</v>
      </c>
      <c r="D208" s="13"/>
      <c r="E208" s="13"/>
      <c r="F208" s="13"/>
      <c r="G208" s="10"/>
      <c r="H208" s="10"/>
      <c r="I208" s="7" t="str">
        <f>IF(B208="","",IF(Informationen!D$13="","Keine Rolle angegeben",Informationen!D$13))</f>
        <v/>
      </c>
      <c r="J208" s="22" t="str">
        <f>IF(I208="","",Informationen!C$12)</f>
        <v/>
      </c>
      <c r="K208" s="64" t="str">
        <f>IF($I208="","",Informationen!B$16)</f>
        <v/>
      </c>
      <c r="L208" s="64" t="str">
        <f>IF($I208="","",Informationen!D$15)</f>
        <v/>
      </c>
      <c r="M208" s="64" t="str">
        <f>IF($I208="","",Informationen!B$15)</f>
        <v/>
      </c>
      <c r="N208" s="64" t="str">
        <f>IF($I208="","",Informationen!B$17)</f>
        <v/>
      </c>
      <c r="O208" s="64" t="str">
        <f>IF($I208="","",Informationen!D$17)</f>
        <v/>
      </c>
    </row>
    <row r="209" spans="1:15" x14ac:dyDescent="0.25">
      <c r="A209" s="4">
        <v>205</v>
      </c>
      <c r="B209" s="5"/>
      <c r="C209" s="37" t="str">
        <f t="shared" si="3"/>
        <v>!</v>
      </c>
      <c r="D209" s="13"/>
      <c r="E209" s="13"/>
      <c r="F209" s="13"/>
      <c r="G209" s="10"/>
      <c r="H209" s="10"/>
      <c r="I209" s="7" t="str">
        <f>IF(B209="","",IF(Informationen!D$13="","Keine Rolle angegeben",Informationen!D$13))</f>
        <v/>
      </c>
      <c r="J209" s="22" t="str">
        <f>IF(I209="","",Informationen!C$12)</f>
        <v/>
      </c>
      <c r="K209" s="64" t="str">
        <f>IF($I209="","",Informationen!B$16)</f>
        <v/>
      </c>
      <c r="L209" s="64" t="str">
        <f>IF($I209="","",Informationen!D$15)</f>
        <v/>
      </c>
      <c r="M209" s="64" t="str">
        <f>IF($I209="","",Informationen!B$15)</f>
        <v/>
      </c>
      <c r="N209" s="64" t="str">
        <f>IF($I209="","",Informationen!B$17)</f>
        <v/>
      </c>
      <c r="O209" s="64" t="str">
        <f>IF($I209="","",Informationen!D$17)</f>
        <v/>
      </c>
    </row>
    <row r="210" spans="1:15" x14ac:dyDescent="0.25">
      <c r="A210" s="4">
        <v>206</v>
      </c>
      <c r="B210" s="5"/>
      <c r="C210" s="37" t="str">
        <f t="shared" si="3"/>
        <v>!</v>
      </c>
      <c r="D210" s="13"/>
      <c r="E210" s="13"/>
      <c r="F210" s="13"/>
      <c r="G210" s="10"/>
      <c r="H210" s="10"/>
      <c r="I210" s="7" t="str">
        <f>IF(B210="","",IF(Informationen!D$13="","Keine Rolle angegeben",Informationen!D$13))</f>
        <v/>
      </c>
      <c r="J210" s="22" t="str">
        <f>IF(I210="","",Informationen!C$12)</f>
        <v/>
      </c>
      <c r="K210" s="64" t="str">
        <f>IF($I210="","",Informationen!B$16)</f>
        <v/>
      </c>
      <c r="L210" s="64" t="str">
        <f>IF($I210="","",Informationen!D$15)</f>
        <v/>
      </c>
      <c r="M210" s="64" t="str">
        <f>IF($I210="","",Informationen!B$15)</f>
        <v/>
      </c>
      <c r="N210" s="64" t="str">
        <f>IF($I210="","",Informationen!B$17)</f>
        <v/>
      </c>
      <c r="O210" s="64" t="str">
        <f>IF($I210="","",Informationen!D$17)</f>
        <v/>
      </c>
    </row>
    <row r="211" spans="1:15" x14ac:dyDescent="0.25">
      <c r="A211" s="4">
        <v>207</v>
      </c>
      <c r="B211" s="5"/>
      <c r="C211" s="37" t="str">
        <f t="shared" si="3"/>
        <v>!</v>
      </c>
      <c r="D211" s="13"/>
      <c r="E211" s="13"/>
      <c r="F211" s="13"/>
      <c r="G211" s="10"/>
      <c r="H211" s="10"/>
      <c r="I211" s="7" t="str">
        <f>IF(B211="","",IF(Informationen!D$13="","Keine Rolle angegeben",Informationen!D$13))</f>
        <v/>
      </c>
      <c r="J211" s="22" t="str">
        <f>IF(I211="","",Informationen!C$12)</f>
        <v/>
      </c>
      <c r="K211" s="64" t="str">
        <f>IF($I211="","",Informationen!B$16)</f>
        <v/>
      </c>
      <c r="L211" s="64" t="str">
        <f>IF($I211="","",Informationen!D$15)</f>
        <v/>
      </c>
      <c r="M211" s="64" t="str">
        <f>IF($I211="","",Informationen!B$15)</f>
        <v/>
      </c>
      <c r="N211" s="64" t="str">
        <f>IF($I211="","",Informationen!B$17)</f>
        <v/>
      </c>
      <c r="O211" s="64" t="str">
        <f>IF($I211="","",Informationen!D$17)</f>
        <v/>
      </c>
    </row>
    <row r="212" spans="1:15" x14ac:dyDescent="0.25">
      <c r="A212" s="4">
        <v>208</v>
      </c>
      <c r="B212" s="5"/>
      <c r="C212" s="37" t="str">
        <f t="shared" si="3"/>
        <v>!</v>
      </c>
      <c r="D212" s="13"/>
      <c r="E212" s="13"/>
      <c r="F212" s="13"/>
      <c r="G212" s="10"/>
      <c r="H212" s="10"/>
      <c r="I212" s="7" t="str">
        <f>IF(B212="","",IF(Informationen!D$13="","Keine Rolle angegeben",Informationen!D$13))</f>
        <v/>
      </c>
      <c r="J212" s="22" t="str">
        <f>IF(I212="","",Informationen!C$12)</f>
        <v/>
      </c>
      <c r="K212" s="64" t="str">
        <f>IF($I212="","",Informationen!B$16)</f>
        <v/>
      </c>
      <c r="L212" s="64" t="str">
        <f>IF($I212="","",Informationen!D$15)</f>
        <v/>
      </c>
      <c r="M212" s="64" t="str">
        <f>IF($I212="","",Informationen!B$15)</f>
        <v/>
      </c>
      <c r="N212" s="64" t="str">
        <f>IF($I212="","",Informationen!B$17)</f>
        <v/>
      </c>
      <c r="O212" s="64" t="str">
        <f>IF($I212="","",Informationen!D$17)</f>
        <v/>
      </c>
    </row>
    <row r="213" spans="1:15" x14ac:dyDescent="0.25">
      <c r="A213" s="4">
        <v>209</v>
      </c>
      <c r="B213" s="5"/>
      <c r="C213" s="37" t="str">
        <f t="shared" si="3"/>
        <v>!</v>
      </c>
      <c r="D213" s="13"/>
      <c r="E213" s="13"/>
      <c r="F213" s="13"/>
      <c r="G213" s="10"/>
      <c r="H213" s="10"/>
      <c r="I213" s="7" t="str">
        <f>IF(B213="","",IF(Informationen!D$13="","Keine Rolle angegeben",Informationen!D$13))</f>
        <v/>
      </c>
      <c r="J213" s="22" t="str">
        <f>IF(I213="","",Informationen!C$12)</f>
        <v/>
      </c>
      <c r="K213" s="64" t="str">
        <f>IF($I213="","",Informationen!B$16)</f>
        <v/>
      </c>
      <c r="L213" s="64" t="str">
        <f>IF($I213="","",Informationen!D$15)</f>
        <v/>
      </c>
      <c r="M213" s="64" t="str">
        <f>IF($I213="","",Informationen!B$15)</f>
        <v/>
      </c>
      <c r="N213" s="64" t="str">
        <f>IF($I213="","",Informationen!B$17)</f>
        <v/>
      </c>
      <c r="O213" s="64" t="str">
        <f>IF($I213="","",Informationen!D$17)</f>
        <v/>
      </c>
    </row>
    <row r="214" spans="1:15" x14ac:dyDescent="0.25">
      <c r="A214" s="4">
        <v>210</v>
      </c>
      <c r="B214" s="5"/>
      <c r="C214" s="37" t="str">
        <f t="shared" si="3"/>
        <v>!</v>
      </c>
      <c r="D214" s="13"/>
      <c r="E214" s="13"/>
      <c r="F214" s="13"/>
      <c r="G214" s="10"/>
      <c r="H214" s="10"/>
      <c r="I214" s="7" t="str">
        <f>IF(B214="","",IF(Informationen!D$13="","Keine Rolle angegeben",Informationen!D$13))</f>
        <v/>
      </c>
      <c r="J214" s="22" t="str">
        <f>IF(I214="","",Informationen!C$12)</f>
        <v/>
      </c>
      <c r="K214" s="64" t="str">
        <f>IF($I214="","",Informationen!B$16)</f>
        <v/>
      </c>
      <c r="L214" s="64" t="str">
        <f>IF($I214="","",Informationen!D$15)</f>
        <v/>
      </c>
      <c r="M214" s="64" t="str">
        <f>IF($I214="","",Informationen!B$15)</f>
        <v/>
      </c>
      <c r="N214" s="64" t="str">
        <f>IF($I214="","",Informationen!B$17)</f>
        <v/>
      </c>
      <c r="O214" s="64" t="str">
        <f>IF($I214="","",Informationen!D$17)</f>
        <v/>
      </c>
    </row>
    <row r="215" spans="1:15" x14ac:dyDescent="0.25">
      <c r="A215" s="4">
        <v>211</v>
      </c>
      <c r="B215" s="5"/>
      <c r="C215" s="37" t="str">
        <f t="shared" si="3"/>
        <v>!</v>
      </c>
      <c r="D215" s="13"/>
      <c r="E215" s="13"/>
      <c r="F215" s="13"/>
      <c r="G215" s="10"/>
      <c r="H215" s="10"/>
      <c r="I215" s="7" t="str">
        <f>IF(B215="","",IF(Informationen!D$13="","Keine Rolle angegeben",Informationen!D$13))</f>
        <v/>
      </c>
      <c r="J215" s="22" t="str">
        <f>IF(I215="","",Informationen!C$12)</f>
        <v/>
      </c>
      <c r="K215" s="64" t="str">
        <f>IF($I215="","",Informationen!B$16)</f>
        <v/>
      </c>
      <c r="L215" s="64" t="str">
        <f>IF($I215="","",Informationen!D$15)</f>
        <v/>
      </c>
      <c r="M215" s="64" t="str">
        <f>IF($I215="","",Informationen!B$15)</f>
        <v/>
      </c>
      <c r="N215" s="64" t="str">
        <f>IF($I215="","",Informationen!B$17)</f>
        <v/>
      </c>
      <c r="O215" s="64" t="str">
        <f>IF($I215="","",Informationen!D$17)</f>
        <v/>
      </c>
    </row>
    <row r="216" spans="1:15" x14ac:dyDescent="0.25">
      <c r="A216" s="4">
        <v>212</v>
      </c>
      <c r="B216" s="5"/>
      <c r="C216" s="37" t="str">
        <f t="shared" si="3"/>
        <v>!</v>
      </c>
      <c r="D216" s="13"/>
      <c r="E216" s="13"/>
      <c r="F216" s="13"/>
      <c r="G216" s="10"/>
      <c r="H216" s="10"/>
      <c r="I216" s="7" t="str">
        <f>IF(B216="","",IF(Informationen!D$13="","Keine Rolle angegeben",Informationen!D$13))</f>
        <v/>
      </c>
      <c r="J216" s="22" t="str">
        <f>IF(I216="","",Informationen!C$12)</f>
        <v/>
      </c>
      <c r="K216" s="64" t="str">
        <f>IF($I216="","",Informationen!B$16)</f>
        <v/>
      </c>
      <c r="L216" s="64" t="str">
        <f>IF($I216="","",Informationen!D$15)</f>
        <v/>
      </c>
      <c r="M216" s="64" t="str">
        <f>IF($I216="","",Informationen!B$15)</f>
        <v/>
      </c>
      <c r="N216" s="64" t="str">
        <f>IF($I216="","",Informationen!B$17)</f>
        <v/>
      </c>
      <c r="O216" s="64" t="str">
        <f>IF($I216="","",Informationen!D$17)</f>
        <v/>
      </c>
    </row>
    <row r="217" spans="1:15" x14ac:dyDescent="0.25">
      <c r="A217" s="4">
        <v>213</v>
      </c>
      <c r="B217" s="5"/>
      <c r="C217" s="37" t="str">
        <f t="shared" si="3"/>
        <v>!</v>
      </c>
      <c r="D217" s="13"/>
      <c r="E217" s="13"/>
      <c r="F217" s="13"/>
      <c r="G217" s="10"/>
      <c r="H217" s="10"/>
      <c r="I217" s="7" t="str">
        <f>IF(B217="","",IF(Informationen!D$13="","Keine Rolle angegeben",Informationen!D$13))</f>
        <v/>
      </c>
      <c r="J217" s="22" t="str">
        <f>IF(I217="","",Informationen!C$12)</f>
        <v/>
      </c>
      <c r="K217" s="64" t="str">
        <f>IF($I217="","",Informationen!B$16)</f>
        <v/>
      </c>
      <c r="L217" s="64" t="str">
        <f>IF($I217="","",Informationen!D$15)</f>
        <v/>
      </c>
      <c r="M217" s="64" t="str">
        <f>IF($I217="","",Informationen!B$15)</f>
        <v/>
      </c>
      <c r="N217" s="64" t="str">
        <f>IF($I217="","",Informationen!B$17)</f>
        <v/>
      </c>
      <c r="O217" s="64" t="str">
        <f>IF($I217="","",Informationen!D$17)</f>
        <v/>
      </c>
    </row>
    <row r="218" spans="1:15" x14ac:dyDescent="0.25">
      <c r="A218" s="4">
        <v>214</v>
      </c>
      <c r="B218" s="5"/>
      <c r="C218" s="37" t="str">
        <f t="shared" si="3"/>
        <v>!</v>
      </c>
      <c r="D218" s="13"/>
      <c r="E218" s="13"/>
      <c r="F218" s="13"/>
      <c r="G218" s="10"/>
      <c r="H218" s="10"/>
      <c r="I218" s="7" t="str">
        <f>IF(B218="","",IF(Informationen!D$13="","Keine Rolle angegeben",Informationen!D$13))</f>
        <v/>
      </c>
      <c r="J218" s="22" t="str">
        <f>IF(I218="","",Informationen!C$12)</f>
        <v/>
      </c>
      <c r="K218" s="64" t="str">
        <f>IF($I218="","",Informationen!B$16)</f>
        <v/>
      </c>
      <c r="L218" s="64" t="str">
        <f>IF($I218="","",Informationen!D$15)</f>
        <v/>
      </c>
      <c r="M218" s="64" t="str">
        <f>IF($I218="","",Informationen!B$15)</f>
        <v/>
      </c>
      <c r="N218" s="64" t="str">
        <f>IF($I218="","",Informationen!B$17)</f>
        <v/>
      </c>
      <c r="O218" s="64" t="str">
        <f>IF($I218="","",Informationen!D$17)</f>
        <v/>
      </c>
    </row>
    <row r="219" spans="1:15" x14ac:dyDescent="0.25">
      <c r="A219" s="4">
        <v>215</v>
      </c>
      <c r="B219" s="5"/>
      <c r="C219" s="37" t="str">
        <f t="shared" si="3"/>
        <v>!</v>
      </c>
      <c r="D219" s="13"/>
      <c r="E219" s="13"/>
      <c r="F219" s="13"/>
      <c r="G219" s="10"/>
      <c r="H219" s="10"/>
      <c r="I219" s="7" t="str">
        <f>IF(B219="","",IF(Informationen!D$13="","Keine Rolle angegeben",Informationen!D$13))</f>
        <v/>
      </c>
      <c r="J219" s="22" t="str">
        <f>IF(I219="","",Informationen!C$12)</f>
        <v/>
      </c>
      <c r="K219" s="64" t="str">
        <f>IF($I219="","",Informationen!B$16)</f>
        <v/>
      </c>
      <c r="L219" s="64" t="str">
        <f>IF($I219="","",Informationen!D$15)</f>
        <v/>
      </c>
      <c r="M219" s="64" t="str">
        <f>IF($I219="","",Informationen!B$15)</f>
        <v/>
      </c>
      <c r="N219" s="64" t="str">
        <f>IF($I219="","",Informationen!B$17)</f>
        <v/>
      </c>
      <c r="O219" s="64" t="str">
        <f>IF($I219="","",Informationen!D$17)</f>
        <v/>
      </c>
    </row>
    <row r="220" spans="1:15" x14ac:dyDescent="0.25">
      <c r="A220" s="4">
        <v>216</v>
      </c>
      <c r="B220" s="5"/>
      <c r="C220" s="37" t="str">
        <f t="shared" si="3"/>
        <v>!</v>
      </c>
      <c r="D220" s="13"/>
      <c r="E220" s="13"/>
      <c r="F220" s="13"/>
      <c r="G220" s="10"/>
      <c r="H220" s="10"/>
      <c r="I220" s="7" t="str">
        <f>IF(B220="","",IF(Informationen!D$13="","Keine Rolle angegeben",Informationen!D$13))</f>
        <v/>
      </c>
      <c r="J220" s="22" t="str">
        <f>IF(I220="","",Informationen!C$12)</f>
        <v/>
      </c>
      <c r="K220" s="64" t="str">
        <f>IF($I220="","",Informationen!B$16)</f>
        <v/>
      </c>
      <c r="L220" s="64" t="str">
        <f>IF($I220="","",Informationen!D$15)</f>
        <v/>
      </c>
      <c r="M220" s="64" t="str">
        <f>IF($I220="","",Informationen!B$15)</f>
        <v/>
      </c>
      <c r="N220" s="64" t="str">
        <f>IF($I220="","",Informationen!B$17)</f>
        <v/>
      </c>
      <c r="O220" s="64" t="str">
        <f>IF($I220="","",Informationen!D$17)</f>
        <v/>
      </c>
    </row>
    <row r="221" spans="1:15" x14ac:dyDescent="0.25">
      <c r="A221" s="4">
        <v>217</v>
      </c>
      <c r="B221" s="5"/>
      <c r="C221" s="37" t="str">
        <f t="shared" si="3"/>
        <v>!</v>
      </c>
      <c r="D221" s="13"/>
      <c r="E221" s="13"/>
      <c r="F221" s="13"/>
      <c r="G221" s="10"/>
      <c r="H221" s="10"/>
      <c r="I221" s="7" t="str">
        <f>IF(B221="","",IF(Informationen!D$13="","Keine Rolle angegeben",Informationen!D$13))</f>
        <v/>
      </c>
      <c r="J221" s="22" t="str">
        <f>IF(I221="","",Informationen!C$12)</f>
        <v/>
      </c>
      <c r="K221" s="64" t="str">
        <f>IF($I221="","",Informationen!B$16)</f>
        <v/>
      </c>
      <c r="L221" s="64" t="str">
        <f>IF($I221="","",Informationen!D$15)</f>
        <v/>
      </c>
      <c r="M221" s="64" t="str">
        <f>IF($I221="","",Informationen!B$15)</f>
        <v/>
      </c>
      <c r="N221" s="64" t="str">
        <f>IF($I221="","",Informationen!B$17)</f>
        <v/>
      </c>
      <c r="O221" s="64" t="str">
        <f>IF($I221="","",Informationen!D$17)</f>
        <v/>
      </c>
    </row>
    <row r="222" spans="1:15" x14ac:dyDescent="0.25">
      <c r="A222" s="4">
        <v>218</v>
      </c>
      <c r="B222" s="5"/>
      <c r="C222" s="37" t="str">
        <f t="shared" si="3"/>
        <v>!</v>
      </c>
      <c r="D222" s="13"/>
      <c r="E222" s="13"/>
      <c r="F222" s="13"/>
      <c r="G222" s="10"/>
      <c r="H222" s="10"/>
      <c r="I222" s="7" t="str">
        <f>IF(B222="","",IF(Informationen!D$13="","Keine Rolle angegeben",Informationen!D$13))</f>
        <v/>
      </c>
      <c r="J222" s="22" t="str">
        <f>IF(I222="","",Informationen!C$12)</f>
        <v/>
      </c>
      <c r="K222" s="64" t="str">
        <f>IF($I222="","",Informationen!B$16)</f>
        <v/>
      </c>
      <c r="L222" s="64" t="str">
        <f>IF($I222="","",Informationen!D$15)</f>
        <v/>
      </c>
      <c r="M222" s="64" t="str">
        <f>IF($I222="","",Informationen!B$15)</f>
        <v/>
      </c>
      <c r="N222" s="64" t="str">
        <f>IF($I222="","",Informationen!B$17)</f>
        <v/>
      </c>
      <c r="O222" s="64" t="str">
        <f>IF($I222="","",Informationen!D$17)</f>
        <v/>
      </c>
    </row>
    <row r="223" spans="1:15" x14ac:dyDescent="0.25">
      <c r="A223" s="4">
        <v>219</v>
      </c>
      <c r="B223" s="5"/>
      <c r="C223" s="37" t="str">
        <f t="shared" si="3"/>
        <v>!</v>
      </c>
      <c r="D223" s="13"/>
      <c r="E223" s="13"/>
      <c r="F223" s="13"/>
      <c r="G223" s="10"/>
      <c r="H223" s="10"/>
      <c r="I223" s="7" t="str">
        <f>IF(B223="","",IF(Informationen!D$13="","Keine Rolle angegeben",Informationen!D$13))</f>
        <v/>
      </c>
      <c r="J223" s="22" t="str">
        <f>IF(I223="","",Informationen!C$12)</f>
        <v/>
      </c>
      <c r="K223" s="64" t="str">
        <f>IF($I223="","",Informationen!B$16)</f>
        <v/>
      </c>
      <c r="L223" s="64" t="str">
        <f>IF($I223="","",Informationen!D$15)</f>
        <v/>
      </c>
      <c r="M223" s="64" t="str">
        <f>IF($I223="","",Informationen!B$15)</f>
        <v/>
      </c>
      <c r="N223" s="64" t="str">
        <f>IF($I223="","",Informationen!B$17)</f>
        <v/>
      </c>
      <c r="O223" s="64" t="str">
        <f>IF($I223="","",Informationen!D$17)</f>
        <v/>
      </c>
    </row>
    <row r="224" spans="1:15" x14ac:dyDescent="0.25">
      <c r="A224" s="4">
        <v>220</v>
      </c>
      <c r="B224" s="5"/>
      <c r="C224" s="37" t="str">
        <f t="shared" si="3"/>
        <v>!</v>
      </c>
      <c r="D224" s="13"/>
      <c r="E224" s="13"/>
      <c r="F224" s="13"/>
      <c r="G224" s="10"/>
      <c r="H224" s="10"/>
      <c r="I224" s="7" t="str">
        <f>IF(B224="","",IF(Informationen!D$13="","Keine Rolle angegeben",Informationen!D$13))</f>
        <v/>
      </c>
      <c r="J224" s="22" t="str">
        <f>IF(I224="","",Informationen!C$12)</f>
        <v/>
      </c>
      <c r="K224" s="64" t="str">
        <f>IF($I224="","",Informationen!B$16)</f>
        <v/>
      </c>
      <c r="L224" s="64" t="str">
        <f>IF($I224="","",Informationen!D$15)</f>
        <v/>
      </c>
      <c r="M224" s="64" t="str">
        <f>IF($I224="","",Informationen!B$15)</f>
        <v/>
      </c>
      <c r="N224" s="64" t="str">
        <f>IF($I224="","",Informationen!B$17)</f>
        <v/>
      </c>
      <c r="O224" s="64" t="str">
        <f>IF($I224="","",Informationen!D$17)</f>
        <v/>
      </c>
    </row>
    <row r="225" spans="1:15" x14ac:dyDescent="0.25">
      <c r="A225" s="4">
        <v>221</v>
      </c>
      <c r="B225" s="5"/>
      <c r="C225" s="37" t="str">
        <f t="shared" si="3"/>
        <v>!</v>
      </c>
      <c r="D225" s="13"/>
      <c r="E225" s="13"/>
      <c r="F225" s="13"/>
      <c r="G225" s="10"/>
      <c r="H225" s="10"/>
      <c r="I225" s="7" t="str">
        <f>IF(B225="","",IF(Informationen!D$13="","Keine Rolle angegeben",Informationen!D$13))</f>
        <v/>
      </c>
      <c r="J225" s="22" t="str">
        <f>IF(I225="","",Informationen!C$12)</f>
        <v/>
      </c>
      <c r="K225" s="64" t="str">
        <f>IF($I225="","",Informationen!B$16)</f>
        <v/>
      </c>
      <c r="L225" s="64" t="str">
        <f>IF($I225="","",Informationen!D$15)</f>
        <v/>
      </c>
      <c r="M225" s="64" t="str">
        <f>IF($I225="","",Informationen!B$15)</f>
        <v/>
      </c>
      <c r="N225" s="64" t="str">
        <f>IF($I225="","",Informationen!B$17)</f>
        <v/>
      </c>
      <c r="O225" s="64" t="str">
        <f>IF($I225="","",Informationen!D$17)</f>
        <v/>
      </c>
    </row>
    <row r="226" spans="1:15" x14ac:dyDescent="0.25">
      <c r="A226" s="4">
        <v>222</v>
      </c>
      <c r="B226" s="5"/>
      <c r="C226" s="37" t="str">
        <f t="shared" si="3"/>
        <v>!</v>
      </c>
      <c r="D226" s="13"/>
      <c r="E226" s="13"/>
      <c r="F226" s="13"/>
      <c r="G226" s="10"/>
      <c r="H226" s="10"/>
      <c r="I226" s="7" t="str">
        <f>IF(B226="","",IF(Informationen!D$13="","Keine Rolle angegeben",Informationen!D$13))</f>
        <v/>
      </c>
      <c r="J226" s="22" t="str">
        <f>IF(I226="","",Informationen!C$12)</f>
        <v/>
      </c>
      <c r="K226" s="64" t="str">
        <f>IF($I226="","",Informationen!B$16)</f>
        <v/>
      </c>
      <c r="L226" s="64" t="str">
        <f>IF($I226="","",Informationen!D$15)</f>
        <v/>
      </c>
      <c r="M226" s="64" t="str">
        <f>IF($I226="","",Informationen!B$15)</f>
        <v/>
      </c>
      <c r="N226" s="64" t="str">
        <f>IF($I226="","",Informationen!B$17)</f>
        <v/>
      </c>
      <c r="O226" s="64" t="str">
        <f>IF($I226="","",Informationen!D$17)</f>
        <v/>
      </c>
    </row>
    <row r="227" spans="1:15" x14ac:dyDescent="0.25">
      <c r="A227" s="4">
        <v>223</v>
      </c>
      <c r="B227" s="5"/>
      <c r="C227" s="37" t="str">
        <f t="shared" si="3"/>
        <v>!</v>
      </c>
      <c r="D227" s="13"/>
      <c r="E227" s="13"/>
      <c r="F227" s="13"/>
      <c r="G227" s="10"/>
      <c r="H227" s="10"/>
      <c r="I227" s="7" t="str">
        <f>IF(B227="","",IF(Informationen!D$13="","Keine Rolle angegeben",Informationen!D$13))</f>
        <v/>
      </c>
      <c r="J227" s="22" t="str">
        <f>IF(I227="","",Informationen!C$12)</f>
        <v/>
      </c>
      <c r="K227" s="64" t="str">
        <f>IF($I227="","",Informationen!B$16)</f>
        <v/>
      </c>
      <c r="L227" s="64" t="str">
        <f>IF($I227="","",Informationen!D$15)</f>
        <v/>
      </c>
      <c r="M227" s="64" t="str">
        <f>IF($I227="","",Informationen!B$15)</f>
        <v/>
      </c>
      <c r="N227" s="64" t="str">
        <f>IF($I227="","",Informationen!B$17)</f>
        <v/>
      </c>
      <c r="O227" s="64" t="str">
        <f>IF($I227="","",Informationen!D$17)</f>
        <v/>
      </c>
    </row>
    <row r="228" spans="1:15" x14ac:dyDescent="0.25">
      <c r="A228" s="4">
        <v>224</v>
      </c>
      <c r="B228" s="5"/>
      <c r="C228" s="37" t="str">
        <f t="shared" si="3"/>
        <v>!</v>
      </c>
      <c r="D228" s="13"/>
      <c r="E228" s="13"/>
      <c r="F228" s="13"/>
      <c r="G228" s="10"/>
      <c r="H228" s="10"/>
      <c r="I228" s="7" t="str">
        <f>IF(B228="","",IF(Informationen!D$13="","Keine Rolle angegeben",Informationen!D$13))</f>
        <v/>
      </c>
      <c r="J228" s="22" t="str">
        <f>IF(I228="","",Informationen!C$12)</f>
        <v/>
      </c>
      <c r="K228" s="64" t="str">
        <f>IF($I228="","",Informationen!B$16)</f>
        <v/>
      </c>
      <c r="L228" s="64" t="str">
        <f>IF($I228="","",Informationen!D$15)</f>
        <v/>
      </c>
      <c r="M228" s="64" t="str">
        <f>IF($I228="","",Informationen!B$15)</f>
        <v/>
      </c>
      <c r="N228" s="64" t="str">
        <f>IF($I228="","",Informationen!B$17)</f>
        <v/>
      </c>
      <c r="O228" s="64" t="str">
        <f>IF($I228="","",Informationen!D$17)</f>
        <v/>
      </c>
    </row>
    <row r="229" spans="1:15" x14ac:dyDescent="0.25">
      <c r="A229" s="4">
        <v>225</v>
      </c>
      <c r="B229" s="5"/>
      <c r="C229" s="37" t="str">
        <f t="shared" si="3"/>
        <v>!</v>
      </c>
      <c r="D229" s="13"/>
      <c r="E229" s="13"/>
      <c r="F229" s="13"/>
      <c r="G229" s="10"/>
      <c r="H229" s="10"/>
      <c r="I229" s="7" t="str">
        <f>IF(B229="","",IF(Informationen!D$13="","Keine Rolle angegeben",Informationen!D$13))</f>
        <v/>
      </c>
      <c r="J229" s="22" t="str">
        <f>IF(I229="","",Informationen!C$12)</f>
        <v/>
      </c>
      <c r="K229" s="64" t="str">
        <f>IF($I229="","",Informationen!B$16)</f>
        <v/>
      </c>
      <c r="L229" s="64" t="str">
        <f>IF($I229="","",Informationen!D$15)</f>
        <v/>
      </c>
      <c r="M229" s="64" t="str">
        <f>IF($I229="","",Informationen!B$15)</f>
        <v/>
      </c>
      <c r="N229" s="64" t="str">
        <f>IF($I229="","",Informationen!B$17)</f>
        <v/>
      </c>
      <c r="O229" s="64" t="str">
        <f>IF($I229="","",Informationen!D$17)</f>
        <v/>
      </c>
    </row>
    <row r="230" spans="1:15" x14ac:dyDescent="0.25">
      <c r="A230" s="4">
        <v>226</v>
      </c>
      <c r="B230" s="5"/>
      <c r="C230" s="37" t="str">
        <f t="shared" si="3"/>
        <v>!</v>
      </c>
      <c r="D230" s="13"/>
      <c r="E230" s="13"/>
      <c r="F230" s="13"/>
      <c r="G230" s="10"/>
      <c r="H230" s="10"/>
      <c r="I230" s="7" t="str">
        <f>IF(B230="","",IF(Informationen!D$13="","Keine Rolle angegeben",Informationen!D$13))</f>
        <v/>
      </c>
      <c r="J230" s="22" t="str">
        <f>IF(I230="","",Informationen!C$12)</f>
        <v/>
      </c>
      <c r="K230" s="64" t="str">
        <f>IF($I230="","",Informationen!B$16)</f>
        <v/>
      </c>
      <c r="L230" s="64" t="str">
        <f>IF($I230="","",Informationen!D$15)</f>
        <v/>
      </c>
      <c r="M230" s="64" t="str">
        <f>IF($I230="","",Informationen!B$15)</f>
        <v/>
      </c>
      <c r="N230" s="64" t="str">
        <f>IF($I230="","",Informationen!B$17)</f>
        <v/>
      </c>
      <c r="O230" s="64" t="str">
        <f>IF($I230="","",Informationen!D$17)</f>
        <v/>
      </c>
    </row>
    <row r="231" spans="1:15" x14ac:dyDescent="0.25">
      <c r="A231" s="4">
        <v>227</v>
      </c>
      <c r="B231" s="5"/>
      <c r="C231" s="37" t="str">
        <f t="shared" si="3"/>
        <v>!</v>
      </c>
      <c r="D231" s="13"/>
      <c r="E231" s="13"/>
      <c r="F231" s="13"/>
      <c r="G231" s="10"/>
      <c r="H231" s="10"/>
      <c r="I231" s="7" t="str">
        <f>IF(B231="","",IF(Informationen!D$13="","Keine Rolle angegeben",Informationen!D$13))</f>
        <v/>
      </c>
      <c r="J231" s="22" t="str">
        <f>IF(I231="","",Informationen!C$12)</f>
        <v/>
      </c>
      <c r="K231" s="64" t="str">
        <f>IF($I231="","",Informationen!B$16)</f>
        <v/>
      </c>
      <c r="L231" s="64" t="str">
        <f>IF($I231="","",Informationen!D$15)</f>
        <v/>
      </c>
      <c r="M231" s="64" t="str">
        <f>IF($I231="","",Informationen!B$15)</f>
        <v/>
      </c>
      <c r="N231" s="64" t="str">
        <f>IF($I231="","",Informationen!B$17)</f>
        <v/>
      </c>
      <c r="O231" s="64" t="str">
        <f>IF($I231="","",Informationen!D$17)</f>
        <v/>
      </c>
    </row>
    <row r="232" spans="1:15" x14ac:dyDescent="0.25">
      <c r="A232" s="4">
        <v>228</v>
      </c>
      <c r="B232" s="5"/>
      <c r="C232" s="37" t="str">
        <f t="shared" si="3"/>
        <v>!</v>
      </c>
      <c r="D232" s="13"/>
      <c r="E232" s="13"/>
      <c r="F232" s="13"/>
      <c r="G232" s="10"/>
      <c r="H232" s="10"/>
      <c r="I232" s="7" t="str">
        <f>IF(B232="","",IF(Informationen!D$13="","Keine Rolle angegeben",Informationen!D$13))</f>
        <v/>
      </c>
      <c r="J232" s="22" t="str">
        <f>IF(I232="","",Informationen!C$12)</f>
        <v/>
      </c>
      <c r="K232" s="64" t="str">
        <f>IF($I232="","",Informationen!B$16)</f>
        <v/>
      </c>
      <c r="L232" s="64" t="str">
        <f>IF($I232="","",Informationen!D$15)</f>
        <v/>
      </c>
      <c r="M232" s="64" t="str">
        <f>IF($I232="","",Informationen!B$15)</f>
        <v/>
      </c>
      <c r="N232" s="64" t="str">
        <f>IF($I232="","",Informationen!B$17)</f>
        <v/>
      </c>
      <c r="O232" s="64" t="str">
        <f>IF($I232="","",Informationen!D$17)</f>
        <v/>
      </c>
    </row>
    <row r="233" spans="1:15" x14ac:dyDescent="0.25">
      <c r="A233" s="4">
        <v>229</v>
      </c>
      <c r="B233" s="5"/>
      <c r="C233" s="37" t="str">
        <f t="shared" si="3"/>
        <v>!</v>
      </c>
      <c r="D233" s="13"/>
      <c r="E233" s="13"/>
      <c r="F233" s="13"/>
      <c r="G233" s="10"/>
      <c r="H233" s="10"/>
      <c r="I233" s="7" t="str">
        <f>IF(B233="","",IF(Informationen!D$13="","Keine Rolle angegeben",Informationen!D$13))</f>
        <v/>
      </c>
      <c r="J233" s="22" t="str">
        <f>IF(I233="","",Informationen!C$12)</f>
        <v/>
      </c>
      <c r="K233" s="64" t="str">
        <f>IF($I233="","",Informationen!B$16)</f>
        <v/>
      </c>
      <c r="L233" s="64" t="str">
        <f>IF($I233="","",Informationen!D$15)</f>
        <v/>
      </c>
      <c r="M233" s="64" t="str">
        <f>IF($I233="","",Informationen!B$15)</f>
        <v/>
      </c>
      <c r="N233" s="64" t="str">
        <f>IF($I233="","",Informationen!B$17)</f>
        <v/>
      </c>
      <c r="O233" s="64" t="str">
        <f>IF($I233="","",Informationen!D$17)</f>
        <v/>
      </c>
    </row>
    <row r="234" spans="1:15" x14ac:dyDescent="0.25">
      <c r="A234" s="4">
        <v>230</v>
      </c>
      <c r="B234" s="5"/>
      <c r="C234" s="37" t="str">
        <f t="shared" si="3"/>
        <v>!</v>
      </c>
      <c r="D234" s="13"/>
      <c r="E234" s="13"/>
      <c r="F234" s="13"/>
      <c r="G234" s="10"/>
      <c r="H234" s="10"/>
      <c r="I234" s="7" t="str">
        <f>IF(B234="","",IF(Informationen!D$13="","Keine Rolle angegeben",Informationen!D$13))</f>
        <v/>
      </c>
      <c r="J234" s="22" t="str">
        <f>IF(I234="","",Informationen!C$12)</f>
        <v/>
      </c>
      <c r="K234" s="64" t="str">
        <f>IF($I234="","",Informationen!B$16)</f>
        <v/>
      </c>
      <c r="L234" s="64" t="str">
        <f>IF($I234="","",Informationen!D$15)</f>
        <v/>
      </c>
      <c r="M234" s="64" t="str">
        <f>IF($I234="","",Informationen!B$15)</f>
        <v/>
      </c>
      <c r="N234" s="64" t="str">
        <f>IF($I234="","",Informationen!B$17)</f>
        <v/>
      </c>
      <c r="O234" s="64" t="str">
        <f>IF($I234="","",Informationen!D$17)</f>
        <v/>
      </c>
    </row>
    <row r="235" spans="1:15" x14ac:dyDescent="0.25">
      <c r="A235" s="4">
        <v>231</v>
      </c>
      <c r="B235" s="5"/>
      <c r="C235" s="37" t="str">
        <f t="shared" si="3"/>
        <v>!</v>
      </c>
      <c r="D235" s="13"/>
      <c r="E235" s="13"/>
      <c r="F235" s="13"/>
      <c r="G235" s="10"/>
      <c r="H235" s="10"/>
      <c r="I235" s="7" t="str">
        <f>IF(B235="","",IF(Informationen!D$13="","Keine Rolle angegeben",Informationen!D$13))</f>
        <v/>
      </c>
      <c r="J235" s="22" t="str">
        <f>IF(I235="","",Informationen!C$12)</f>
        <v/>
      </c>
      <c r="K235" s="64" t="str">
        <f>IF($I235="","",Informationen!B$16)</f>
        <v/>
      </c>
      <c r="L235" s="64" t="str">
        <f>IF($I235="","",Informationen!D$15)</f>
        <v/>
      </c>
      <c r="M235" s="64" t="str">
        <f>IF($I235="","",Informationen!B$15)</f>
        <v/>
      </c>
      <c r="N235" s="64" t="str">
        <f>IF($I235="","",Informationen!B$17)</f>
        <v/>
      </c>
      <c r="O235" s="64" t="str">
        <f>IF($I235="","",Informationen!D$17)</f>
        <v/>
      </c>
    </row>
    <row r="236" spans="1:15" x14ac:dyDescent="0.25">
      <c r="A236" s="4">
        <v>232</v>
      </c>
      <c r="B236" s="5"/>
      <c r="C236" s="37" t="str">
        <f t="shared" si="3"/>
        <v>!</v>
      </c>
      <c r="D236" s="13"/>
      <c r="E236" s="13"/>
      <c r="F236" s="13"/>
      <c r="G236" s="10"/>
      <c r="H236" s="10"/>
      <c r="I236" s="7" t="str">
        <f>IF(B236="","",IF(Informationen!D$13="","Keine Rolle angegeben",Informationen!D$13))</f>
        <v/>
      </c>
      <c r="J236" s="22" t="str">
        <f>IF(I236="","",Informationen!C$12)</f>
        <v/>
      </c>
      <c r="K236" s="64" t="str">
        <f>IF($I236="","",Informationen!B$16)</f>
        <v/>
      </c>
      <c r="L236" s="64" t="str">
        <f>IF($I236="","",Informationen!D$15)</f>
        <v/>
      </c>
      <c r="M236" s="64" t="str">
        <f>IF($I236="","",Informationen!B$15)</f>
        <v/>
      </c>
      <c r="N236" s="64" t="str">
        <f>IF($I236="","",Informationen!B$17)</f>
        <v/>
      </c>
      <c r="O236" s="64" t="str">
        <f>IF($I236="","",Informationen!D$17)</f>
        <v/>
      </c>
    </row>
    <row r="237" spans="1:15" x14ac:dyDescent="0.25">
      <c r="A237" s="4">
        <v>233</v>
      </c>
      <c r="B237" s="5"/>
      <c r="C237" s="37" t="str">
        <f t="shared" si="3"/>
        <v>!</v>
      </c>
      <c r="D237" s="13"/>
      <c r="E237" s="13"/>
      <c r="F237" s="13"/>
      <c r="G237" s="10"/>
      <c r="H237" s="10"/>
      <c r="I237" s="7" t="str">
        <f>IF(B237="","",IF(Informationen!D$13="","Keine Rolle angegeben",Informationen!D$13))</f>
        <v/>
      </c>
      <c r="J237" s="22" t="str">
        <f>IF(I237="","",Informationen!C$12)</f>
        <v/>
      </c>
      <c r="K237" s="64" t="str">
        <f>IF($I237="","",Informationen!B$16)</f>
        <v/>
      </c>
      <c r="L237" s="64" t="str">
        <f>IF($I237="","",Informationen!D$15)</f>
        <v/>
      </c>
      <c r="M237" s="64" t="str">
        <f>IF($I237="","",Informationen!B$15)</f>
        <v/>
      </c>
      <c r="N237" s="64" t="str">
        <f>IF($I237="","",Informationen!B$17)</f>
        <v/>
      </c>
      <c r="O237" s="64" t="str">
        <f>IF($I237="","",Informationen!D$17)</f>
        <v/>
      </c>
    </row>
    <row r="238" spans="1:15" x14ac:dyDescent="0.25">
      <c r="A238" s="4">
        <v>234</v>
      </c>
      <c r="B238" s="5"/>
      <c r="C238" s="37" t="str">
        <f t="shared" si="3"/>
        <v>!</v>
      </c>
      <c r="D238" s="13"/>
      <c r="E238" s="13"/>
      <c r="F238" s="13"/>
      <c r="G238" s="10"/>
      <c r="H238" s="10"/>
      <c r="I238" s="7" t="str">
        <f>IF(B238="","",IF(Informationen!D$13="","Keine Rolle angegeben",Informationen!D$13))</f>
        <v/>
      </c>
      <c r="J238" s="22" t="str">
        <f>IF(I238="","",Informationen!C$12)</f>
        <v/>
      </c>
      <c r="K238" s="64" t="str">
        <f>IF($I238="","",Informationen!B$16)</f>
        <v/>
      </c>
      <c r="L238" s="64" t="str">
        <f>IF($I238="","",Informationen!D$15)</f>
        <v/>
      </c>
      <c r="M238" s="64" t="str">
        <f>IF($I238="","",Informationen!B$15)</f>
        <v/>
      </c>
      <c r="N238" s="64" t="str">
        <f>IF($I238="","",Informationen!B$17)</f>
        <v/>
      </c>
      <c r="O238" s="64" t="str">
        <f>IF($I238="","",Informationen!D$17)</f>
        <v/>
      </c>
    </row>
    <row r="239" spans="1:15" x14ac:dyDescent="0.25">
      <c r="A239" s="4">
        <v>235</v>
      </c>
      <c r="B239" s="5"/>
      <c r="C239" s="37" t="str">
        <f t="shared" si="3"/>
        <v>!</v>
      </c>
      <c r="D239" s="13"/>
      <c r="E239" s="13"/>
      <c r="F239" s="13"/>
      <c r="G239" s="10"/>
      <c r="H239" s="10"/>
      <c r="I239" s="7" t="str">
        <f>IF(B239="","",IF(Informationen!D$13="","Keine Rolle angegeben",Informationen!D$13))</f>
        <v/>
      </c>
      <c r="J239" s="22" t="str">
        <f>IF(I239="","",Informationen!C$12)</f>
        <v/>
      </c>
      <c r="K239" s="64" t="str">
        <f>IF($I239="","",Informationen!B$16)</f>
        <v/>
      </c>
      <c r="L239" s="64" t="str">
        <f>IF($I239="","",Informationen!D$15)</f>
        <v/>
      </c>
      <c r="M239" s="64" t="str">
        <f>IF($I239="","",Informationen!B$15)</f>
        <v/>
      </c>
      <c r="N239" s="64" t="str">
        <f>IF($I239="","",Informationen!B$17)</f>
        <v/>
      </c>
      <c r="O239" s="64" t="str">
        <f>IF($I239="","",Informationen!D$17)</f>
        <v/>
      </c>
    </row>
    <row r="240" spans="1:15" x14ac:dyDescent="0.25">
      <c r="A240" s="4">
        <v>236</v>
      </c>
      <c r="B240" s="5"/>
      <c r="C240" s="37" t="str">
        <f t="shared" si="3"/>
        <v>!</v>
      </c>
      <c r="D240" s="13"/>
      <c r="E240" s="13"/>
      <c r="F240" s="13"/>
      <c r="G240" s="10"/>
      <c r="H240" s="10"/>
      <c r="I240" s="7" t="str">
        <f>IF(B240="","",IF(Informationen!D$13="","Keine Rolle angegeben",Informationen!D$13))</f>
        <v/>
      </c>
      <c r="J240" s="22" t="str">
        <f>IF(I240="","",Informationen!C$12)</f>
        <v/>
      </c>
      <c r="K240" s="64" t="str">
        <f>IF($I240="","",Informationen!B$16)</f>
        <v/>
      </c>
      <c r="L240" s="64" t="str">
        <f>IF($I240="","",Informationen!D$15)</f>
        <v/>
      </c>
      <c r="M240" s="64" t="str">
        <f>IF($I240="","",Informationen!B$15)</f>
        <v/>
      </c>
      <c r="N240" s="64" t="str">
        <f>IF($I240="","",Informationen!B$17)</f>
        <v/>
      </c>
      <c r="O240" s="64" t="str">
        <f>IF($I240="","",Informationen!D$17)</f>
        <v/>
      </c>
    </row>
    <row r="241" spans="1:15" x14ac:dyDescent="0.25">
      <c r="A241" s="4">
        <v>237</v>
      </c>
      <c r="B241" s="5"/>
      <c r="C241" s="37" t="str">
        <f t="shared" si="3"/>
        <v>!</v>
      </c>
      <c r="D241" s="13"/>
      <c r="E241" s="13"/>
      <c r="F241" s="13"/>
      <c r="G241" s="10"/>
      <c r="H241" s="10"/>
      <c r="I241" s="7" t="str">
        <f>IF(B241="","",IF(Informationen!D$13="","Keine Rolle angegeben",Informationen!D$13))</f>
        <v/>
      </c>
      <c r="J241" s="22" t="str">
        <f>IF(I241="","",Informationen!C$12)</f>
        <v/>
      </c>
      <c r="K241" s="64" t="str">
        <f>IF($I241="","",Informationen!B$16)</f>
        <v/>
      </c>
      <c r="L241" s="64" t="str">
        <f>IF($I241="","",Informationen!D$15)</f>
        <v/>
      </c>
      <c r="M241" s="64" t="str">
        <f>IF($I241="","",Informationen!B$15)</f>
        <v/>
      </c>
      <c r="N241" s="64" t="str">
        <f>IF($I241="","",Informationen!B$17)</f>
        <v/>
      </c>
      <c r="O241" s="64" t="str">
        <f>IF($I241="","",Informationen!D$17)</f>
        <v/>
      </c>
    </row>
    <row r="242" spans="1:15" x14ac:dyDescent="0.25">
      <c r="A242" s="4">
        <v>238</v>
      </c>
      <c r="B242" s="5"/>
      <c r="C242" s="37" t="str">
        <f t="shared" si="3"/>
        <v>!</v>
      </c>
      <c r="D242" s="13"/>
      <c r="E242" s="13"/>
      <c r="F242" s="13"/>
      <c r="G242" s="10"/>
      <c r="H242" s="10"/>
      <c r="I242" s="7" t="str">
        <f>IF(B242="","",IF(Informationen!D$13="","Keine Rolle angegeben",Informationen!D$13))</f>
        <v/>
      </c>
      <c r="J242" s="22" t="str">
        <f>IF(I242="","",Informationen!C$12)</f>
        <v/>
      </c>
      <c r="K242" s="64" t="str">
        <f>IF($I242="","",Informationen!B$16)</f>
        <v/>
      </c>
      <c r="L242" s="64" t="str">
        <f>IF($I242="","",Informationen!D$15)</f>
        <v/>
      </c>
      <c r="M242" s="64" t="str">
        <f>IF($I242="","",Informationen!B$15)</f>
        <v/>
      </c>
      <c r="N242" s="64" t="str">
        <f>IF($I242="","",Informationen!B$17)</f>
        <v/>
      </c>
      <c r="O242" s="64" t="str">
        <f>IF($I242="","",Informationen!D$17)</f>
        <v/>
      </c>
    </row>
    <row r="243" spans="1:15" x14ac:dyDescent="0.25">
      <c r="A243" s="4">
        <v>239</v>
      </c>
      <c r="B243" s="5"/>
      <c r="C243" s="37" t="str">
        <f t="shared" si="3"/>
        <v>!</v>
      </c>
      <c r="D243" s="13"/>
      <c r="E243" s="13"/>
      <c r="F243" s="13"/>
      <c r="G243" s="10"/>
      <c r="H243" s="10"/>
      <c r="I243" s="7" t="str">
        <f>IF(B243="","",IF(Informationen!D$13="","Keine Rolle angegeben",Informationen!D$13))</f>
        <v/>
      </c>
      <c r="J243" s="22" t="str">
        <f>IF(I243="","",Informationen!C$12)</f>
        <v/>
      </c>
      <c r="K243" s="64" t="str">
        <f>IF($I243="","",Informationen!B$16)</f>
        <v/>
      </c>
      <c r="L243" s="64" t="str">
        <f>IF($I243="","",Informationen!D$15)</f>
        <v/>
      </c>
      <c r="M243" s="64" t="str">
        <f>IF($I243="","",Informationen!B$15)</f>
        <v/>
      </c>
      <c r="N243" s="64" t="str">
        <f>IF($I243="","",Informationen!B$17)</f>
        <v/>
      </c>
      <c r="O243" s="64" t="str">
        <f>IF($I243="","",Informationen!D$17)</f>
        <v/>
      </c>
    </row>
    <row r="244" spans="1:15" x14ac:dyDescent="0.25">
      <c r="A244" s="4">
        <v>240</v>
      </c>
      <c r="B244" s="5"/>
      <c r="C244" s="37" t="str">
        <f t="shared" si="3"/>
        <v>!</v>
      </c>
      <c r="D244" s="13"/>
      <c r="E244" s="13"/>
      <c r="F244" s="13"/>
      <c r="G244" s="10"/>
      <c r="H244" s="10"/>
      <c r="I244" s="7" t="str">
        <f>IF(B244="","",IF(Informationen!D$13="","Keine Rolle angegeben",Informationen!D$13))</f>
        <v/>
      </c>
      <c r="J244" s="22" t="str">
        <f>IF(I244="","",Informationen!C$12)</f>
        <v/>
      </c>
      <c r="K244" s="64" t="str">
        <f>IF($I244="","",Informationen!B$16)</f>
        <v/>
      </c>
      <c r="L244" s="64" t="str">
        <f>IF($I244="","",Informationen!D$15)</f>
        <v/>
      </c>
      <c r="M244" s="64" t="str">
        <f>IF($I244="","",Informationen!B$15)</f>
        <v/>
      </c>
      <c r="N244" s="64" t="str">
        <f>IF($I244="","",Informationen!B$17)</f>
        <v/>
      </c>
      <c r="O244" s="64" t="str">
        <f>IF($I244="","",Informationen!D$17)</f>
        <v/>
      </c>
    </row>
    <row r="245" spans="1:15" x14ac:dyDescent="0.25">
      <c r="A245" s="4">
        <v>241</v>
      </c>
      <c r="B245" s="5"/>
      <c r="C245" s="37" t="str">
        <f t="shared" si="3"/>
        <v>!</v>
      </c>
      <c r="D245" s="13"/>
      <c r="E245" s="13"/>
      <c r="F245" s="13"/>
      <c r="G245" s="10"/>
      <c r="H245" s="10"/>
      <c r="I245" s="7" t="str">
        <f>IF(B245="","",IF(Informationen!D$13="","Keine Rolle angegeben",Informationen!D$13))</f>
        <v/>
      </c>
      <c r="J245" s="22" t="str">
        <f>IF(I245="","",Informationen!C$12)</f>
        <v/>
      </c>
      <c r="K245" s="64" t="str">
        <f>IF($I245="","",Informationen!B$16)</f>
        <v/>
      </c>
      <c r="L245" s="64" t="str">
        <f>IF($I245="","",Informationen!D$15)</f>
        <v/>
      </c>
      <c r="M245" s="64" t="str">
        <f>IF($I245="","",Informationen!B$15)</f>
        <v/>
      </c>
      <c r="N245" s="64" t="str">
        <f>IF($I245="","",Informationen!B$17)</f>
        <v/>
      </c>
      <c r="O245" s="64" t="str">
        <f>IF($I245="","",Informationen!D$17)</f>
        <v/>
      </c>
    </row>
    <row r="246" spans="1:15" x14ac:dyDescent="0.25">
      <c r="A246" s="4">
        <v>242</v>
      </c>
      <c r="B246" s="5"/>
      <c r="C246" s="37" t="str">
        <f t="shared" si="3"/>
        <v>!</v>
      </c>
      <c r="D246" s="13"/>
      <c r="E246" s="13"/>
      <c r="F246" s="13"/>
      <c r="G246" s="10"/>
      <c r="H246" s="10"/>
      <c r="I246" s="7" t="str">
        <f>IF(B246="","",IF(Informationen!D$13="","Keine Rolle angegeben",Informationen!D$13))</f>
        <v/>
      </c>
      <c r="J246" s="22" t="str">
        <f>IF(I246="","",Informationen!C$12)</f>
        <v/>
      </c>
      <c r="K246" s="64" t="str">
        <f>IF($I246="","",Informationen!B$16)</f>
        <v/>
      </c>
      <c r="L246" s="64" t="str">
        <f>IF($I246="","",Informationen!D$15)</f>
        <v/>
      </c>
      <c r="M246" s="64" t="str">
        <f>IF($I246="","",Informationen!B$15)</f>
        <v/>
      </c>
      <c r="N246" s="64" t="str">
        <f>IF($I246="","",Informationen!B$17)</f>
        <v/>
      </c>
      <c r="O246" s="64" t="str">
        <f>IF($I246="","",Informationen!D$17)</f>
        <v/>
      </c>
    </row>
    <row r="247" spans="1:15" x14ac:dyDescent="0.25">
      <c r="A247" s="4">
        <v>243</v>
      </c>
      <c r="B247" s="5"/>
      <c r="C247" s="37" t="str">
        <f t="shared" si="3"/>
        <v>!</v>
      </c>
      <c r="D247" s="13"/>
      <c r="E247" s="13"/>
      <c r="F247" s="13"/>
      <c r="G247" s="10"/>
      <c r="H247" s="10"/>
      <c r="I247" s="7" t="str">
        <f>IF(B247="","",IF(Informationen!D$13="","Keine Rolle angegeben",Informationen!D$13))</f>
        <v/>
      </c>
      <c r="J247" s="22" t="str">
        <f>IF(I247="","",Informationen!C$12)</f>
        <v/>
      </c>
      <c r="K247" s="64" t="str">
        <f>IF($I247="","",Informationen!B$16)</f>
        <v/>
      </c>
      <c r="L247" s="64" t="str">
        <f>IF($I247="","",Informationen!D$15)</f>
        <v/>
      </c>
      <c r="M247" s="64" t="str">
        <f>IF($I247="","",Informationen!B$15)</f>
        <v/>
      </c>
      <c r="N247" s="64" t="str">
        <f>IF($I247="","",Informationen!B$17)</f>
        <v/>
      </c>
      <c r="O247" s="64" t="str">
        <f>IF($I247="","",Informationen!D$17)</f>
        <v/>
      </c>
    </row>
    <row r="248" spans="1:15" x14ac:dyDescent="0.25">
      <c r="A248" s="4">
        <v>244</v>
      </c>
      <c r="B248" s="5"/>
      <c r="C248" s="37" t="str">
        <f t="shared" si="3"/>
        <v>!</v>
      </c>
      <c r="D248" s="13"/>
      <c r="E248" s="13"/>
      <c r="F248" s="13"/>
      <c r="G248" s="10"/>
      <c r="H248" s="10"/>
      <c r="I248" s="7" t="str">
        <f>IF(B248="","",IF(Informationen!D$13="","Keine Rolle angegeben",Informationen!D$13))</f>
        <v/>
      </c>
      <c r="J248" s="22" t="str">
        <f>IF(I248="","",Informationen!C$12)</f>
        <v/>
      </c>
      <c r="K248" s="64" t="str">
        <f>IF($I248="","",Informationen!B$16)</f>
        <v/>
      </c>
      <c r="L248" s="64" t="str">
        <f>IF($I248="","",Informationen!D$15)</f>
        <v/>
      </c>
      <c r="M248" s="64" t="str">
        <f>IF($I248="","",Informationen!B$15)</f>
        <v/>
      </c>
      <c r="N248" s="64" t="str">
        <f>IF($I248="","",Informationen!B$17)</f>
        <v/>
      </c>
      <c r="O248" s="64" t="str">
        <f>IF($I248="","",Informationen!D$17)</f>
        <v/>
      </c>
    </row>
    <row r="249" spans="1:15" x14ac:dyDescent="0.25">
      <c r="A249" s="4">
        <v>245</v>
      </c>
      <c r="B249" s="5"/>
      <c r="C249" s="37" t="str">
        <f t="shared" si="3"/>
        <v>!</v>
      </c>
      <c r="D249" s="13"/>
      <c r="E249" s="13"/>
      <c r="F249" s="13"/>
      <c r="G249" s="10"/>
      <c r="H249" s="10"/>
      <c r="I249" s="7" t="str">
        <f>IF(B249="","",IF(Informationen!D$13="","Keine Rolle angegeben",Informationen!D$13))</f>
        <v/>
      </c>
      <c r="J249" s="22" t="str">
        <f>IF(I249="","",Informationen!C$12)</f>
        <v/>
      </c>
      <c r="K249" s="64" t="str">
        <f>IF($I249="","",Informationen!B$16)</f>
        <v/>
      </c>
      <c r="L249" s="64" t="str">
        <f>IF($I249="","",Informationen!D$15)</f>
        <v/>
      </c>
      <c r="M249" s="64" t="str">
        <f>IF($I249="","",Informationen!B$15)</f>
        <v/>
      </c>
      <c r="N249" s="64" t="str">
        <f>IF($I249="","",Informationen!B$17)</f>
        <v/>
      </c>
      <c r="O249" s="64" t="str">
        <f>IF($I249="","",Informationen!D$17)</f>
        <v/>
      </c>
    </row>
    <row r="250" spans="1:15" x14ac:dyDescent="0.25">
      <c r="A250" s="4">
        <v>246</v>
      </c>
      <c r="B250" s="5"/>
      <c r="C250" s="37" t="str">
        <f t="shared" si="3"/>
        <v>!</v>
      </c>
      <c r="D250" s="13"/>
      <c r="E250" s="13"/>
      <c r="F250" s="13"/>
      <c r="G250" s="10"/>
      <c r="H250" s="10"/>
      <c r="I250" s="7" t="str">
        <f>IF(B250="","",IF(Informationen!D$13="","Keine Rolle angegeben",Informationen!D$13))</f>
        <v/>
      </c>
      <c r="J250" s="22" t="str">
        <f>IF(I250="","",Informationen!C$12)</f>
        <v/>
      </c>
      <c r="K250" s="64" t="str">
        <f>IF($I250="","",Informationen!B$16)</f>
        <v/>
      </c>
      <c r="L250" s="64" t="str">
        <f>IF($I250="","",Informationen!D$15)</f>
        <v/>
      </c>
      <c r="M250" s="64" t="str">
        <f>IF($I250="","",Informationen!B$15)</f>
        <v/>
      </c>
      <c r="N250" s="64" t="str">
        <f>IF($I250="","",Informationen!B$17)</f>
        <v/>
      </c>
      <c r="O250" s="64" t="str">
        <f>IF($I250="","",Informationen!D$17)</f>
        <v/>
      </c>
    </row>
    <row r="251" spans="1:15" x14ac:dyDescent="0.25">
      <c r="A251" s="4">
        <v>247</v>
      </c>
      <c r="B251" s="5"/>
      <c r="C251" s="37" t="str">
        <f t="shared" si="3"/>
        <v>!</v>
      </c>
      <c r="D251" s="13"/>
      <c r="E251" s="13"/>
      <c r="F251" s="13"/>
      <c r="G251" s="10"/>
      <c r="H251" s="10"/>
      <c r="I251" s="7" t="str">
        <f>IF(B251="","",IF(Informationen!D$13="","Keine Rolle angegeben",Informationen!D$13))</f>
        <v/>
      </c>
      <c r="J251" s="22" t="str">
        <f>IF(I251="","",Informationen!C$12)</f>
        <v/>
      </c>
      <c r="K251" s="64" t="str">
        <f>IF($I251="","",Informationen!B$16)</f>
        <v/>
      </c>
      <c r="L251" s="64" t="str">
        <f>IF($I251="","",Informationen!D$15)</f>
        <v/>
      </c>
      <c r="M251" s="64" t="str">
        <f>IF($I251="","",Informationen!B$15)</f>
        <v/>
      </c>
      <c r="N251" s="64" t="str">
        <f>IF($I251="","",Informationen!B$17)</f>
        <v/>
      </c>
      <c r="O251" s="64" t="str">
        <f>IF($I251="","",Informationen!D$17)</f>
        <v/>
      </c>
    </row>
    <row r="252" spans="1:15" x14ac:dyDescent="0.25">
      <c r="A252" s="4">
        <v>248</v>
      </c>
      <c r="B252" s="5"/>
      <c r="C252" s="37" t="str">
        <f t="shared" si="3"/>
        <v>!</v>
      </c>
      <c r="D252" s="13"/>
      <c r="E252" s="13"/>
      <c r="F252" s="13"/>
      <c r="G252" s="10"/>
      <c r="H252" s="10"/>
      <c r="I252" s="7" t="str">
        <f>IF(B252="","",IF(Informationen!D$13="","Keine Rolle angegeben",Informationen!D$13))</f>
        <v/>
      </c>
      <c r="J252" s="22" t="str">
        <f>IF(I252="","",Informationen!C$12)</f>
        <v/>
      </c>
      <c r="K252" s="64" t="str">
        <f>IF($I252="","",Informationen!B$16)</f>
        <v/>
      </c>
      <c r="L252" s="64" t="str">
        <f>IF($I252="","",Informationen!D$15)</f>
        <v/>
      </c>
      <c r="M252" s="64" t="str">
        <f>IF($I252="","",Informationen!B$15)</f>
        <v/>
      </c>
      <c r="N252" s="64" t="str">
        <f>IF($I252="","",Informationen!B$17)</f>
        <v/>
      </c>
      <c r="O252" s="64" t="str">
        <f>IF($I252="","",Informationen!D$17)</f>
        <v/>
      </c>
    </row>
    <row r="253" spans="1:15" x14ac:dyDescent="0.25">
      <c r="A253" s="4">
        <v>249</v>
      </c>
      <c r="B253" s="5"/>
      <c r="C253" s="37" t="str">
        <f t="shared" si="3"/>
        <v>!</v>
      </c>
      <c r="D253" s="13"/>
      <c r="E253" s="13"/>
      <c r="F253" s="13"/>
      <c r="G253" s="10"/>
      <c r="H253" s="10"/>
      <c r="I253" s="7" t="str">
        <f>IF(B253="","",IF(Informationen!D$13="","Keine Rolle angegeben",Informationen!D$13))</f>
        <v/>
      </c>
      <c r="J253" s="22" t="str">
        <f>IF(I253="","",Informationen!C$12)</f>
        <v/>
      </c>
      <c r="K253" s="64" t="str">
        <f>IF($I253="","",Informationen!B$16)</f>
        <v/>
      </c>
      <c r="L253" s="64" t="str">
        <f>IF($I253="","",Informationen!D$15)</f>
        <v/>
      </c>
      <c r="M253" s="64" t="str">
        <f>IF($I253="","",Informationen!B$15)</f>
        <v/>
      </c>
      <c r="N253" s="64" t="str">
        <f>IF($I253="","",Informationen!B$17)</f>
        <v/>
      </c>
      <c r="O253" s="64" t="str">
        <f>IF($I253="","",Informationen!D$17)</f>
        <v/>
      </c>
    </row>
    <row r="254" spans="1:15" x14ac:dyDescent="0.25">
      <c r="A254" s="4">
        <v>250</v>
      </c>
      <c r="B254" s="5"/>
      <c r="C254" s="37" t="str">
        <f t="shared" si="3"/>
        <v>!</v>
      </c>
      <c r="D254" s="13"/>
      <c r="E254" s="13"/>
      <c r="F254" s="13"/>
      <c r="G254" s="10"/>
      <c r="H254" s="10"/>
      <c r="I254" s="7" t="str">
        <f>IF(B254="","",IF(Informationen!D$13="","Keine Rolle angegeben",Informationen!D$13))</f>
        <v/>
      </c>
      <c r="J254" s="22" t="str">
        <f>IF(I254="","",Informationen!C$12)</f>
        <v/>
      </c>
      <c r="K254" s="64" t="str">
        <f>IF($I254="","",Informationen!B$16)</f>
        <v/>
      </c>
      <c r="L254" s="64" t="str">
        <f>IF($I254="","",Informationen!D$15)</f>
        <v/>
      </c>
      <c r="M254" s="64" t="str">
        <f>IF($I254="","",Informationen!B$15)</f>
        <v/>
      </c>
      <c r="N254" s="64" t="str">
        <f>IF($I254="","",Informationen!B$17)</f>
        <v/>
      </c>
      <c r="O254" s="64" t="str">
        <f>IF($I254="","",Informationen!D$17)</f>
        <v/>
      </c>
    </row>
    <row r="255" spans="1:15" x14ac:dyDescent="0.25">
      <c r="A255" s="4">
        <v>251</v>
      </c>
      <c r="B255" s="5"/>
      <c r="C255" s="37" t="str">
        <f t="shared" si="3"/>
        <v>!</v>
      </c>
      <c r="D255" s="13"/>
      <c r="E255" s="13"/>
      <c r="F255" s="13"/>
      <c r="G255" s="10"/>
      <c r="H255" s="10"/>
      <c r="I255" s="7" t="str">
        <f>IF(B255="","",IF(Informationen!D$13="","Keine Rolle angegeben",Informationen!D$13))</f>
        <v/>
      </c>
      <c r="J255" s="22" t="str">
        <f>IF(I255="","",Informationen!C$12)</f>
        <v/>
      </c>
      <c r="K255" s="64" t="str">
        <f>IF($I255="","",Informationen!B$16)</f>
        <v/>
      </c>
      <c r="L255" s="64" t="str">
        <f>IF($I255="","",Informationen!D$15)</f>
        <v/>
      </c>
      <c r="M255" s="64" t="str">
        <f>IF($I255="","",Informationen!B$15)</f>
        <v/>
      </c>
      <c r="N255" s="64" t="str">
        <f>IF($I255="","",Informationen!B$17)</f>
        <v/>
      </c>
      <c r="O255" s="64" t="str">
        <f>IF($I255="","",Informationen!D$17)</f>
        <v/>
      </c>
    </row>
    <row r="256" spans="1:15" x14ac:dyDescent="0.25">
      <c r="A256" s="4">
        <v>252</v>
      </c>
      <c r="B256" s="5"/>
      <c r="C256" s="37" t="str">
        <f t="shared" si="3"/>
        <v>!</v>
      </c>
      <c r="D256" s="13"/>
      <c r="E256" s="13"/>
      <c r="F256" s="13"/>
      <c r="G256" s="10"/>
      <c r="H256" s="10"/>
      <c r="I256" s="7" t="str">
        <f>IF(B256="","",IF(Informationen!D$13="","Keine Rolle angegeben",Informationen!D$13))</f>
        <v/>
      </c>
      <c r="J256" s="22" t="str">
        <f>IF(I256="","",Informationen!C$12)</f>
        <v/>
      </c>
      <c r="K256" s="64" t="str">
        <f>IF($I256="","",Informationen!B$16)</f>
        <v/>
      </c>
      <c r="L256" s="64" t="str">
        <f>IF($I256="","",Informationen!D$15)</f>
        <v/>
      </c>
      <c r="M256" s="64" t="str">
        <f>IF($I256="","",Informationen!B$15)</f>
        <v/>
      </c>
      <c r="N256" s="64" t="str">
        <f>IF($I256="","",Informationen!B$17)</f>
        <v/>
      </c>
      <c r="O256" s="64" t="str">
        <f>IF($I256="","",Informationen!D$17)</f>
        <v/>
      </c>
    </row>
    <row r="257" spans="1:15" x14ac:dyDescent="0.25">
      <c r="A257" s="4">
        <v>253</v>
      </c>
      <c r="B257" s="5"/>
      <c r="C257" s="37" t="str">
        <f t="shared" si="3"/>
        <v>!</v>
      </c>
      <c r="D257" s="13"/>
      <c r="E257" s="13"/>
      <c r="F257" s="13"/>
      <c r="G257" s="10"/>
      <c r="H257" s="10"/>
      <c r="I257" s="7" t="str">
        <f>IF(B257="","",IF(Informationen!D$13="","Keine Rolle angegeben",Informationen!D$13))</f>
        <v/>
      </c>
      <c r="J257" s="22" t="str">
        <f>IF(I257="","",Informationen!C$12)</f>
        <v/>
      </c>
      <c r="K257" s="64" t="str">
        <f>IF($I257="","",Informationen!B$16)</f>
        <v/>
      </c>
      <c r="L257" s="64" t="str">
        <f>IF($I257="","",Informationen!D$15)</f>
        <v/>
      </c>
      <c r="M257" s="64" t="str">
        <f>IF($I257="","",Informationen!B$15)</f>
        <v/>
      </c>
      <c r="N257" s="64" t="str">
        <f>IF($I257="","",Informationen!B$17)</f>
        <v/>
      </c>
      <c r="O257" s="64" t="str">
        <f>IF($I257="","",Informationen!D$17)</f>
        <v/>
      </c>
    </row>
    <row r="258" spans="1:15" x14ac:dyDescent="0.25">
      <c r="A258" s="4">
        <v>254</v>
      </c>
      <c r="B258" s="5"/>
      <c r="C258" s="37" t="str">
        <f t="shared" si="3"/>
        <v>!</v>
      </c>
      <c r="D258" s="13"/>
      <c r="E258" s="13"/>
      <c r="F258" s="13"/>
      <c r="G258" s="10"/>
      <c r="H258" s="10"/>
      <c r="I258" s="7" t="str">
        <f>IF(B258="","",IF(Informationen!D$13="","Keine Rolle angegeben",Informationen!D$13))</f>
        <v/>
      </c>
      <c r="J258" s="22" t="str">
        <f>IF(I258="","",Informationen!C$12)</f>
        <v/>
      </c>
      <c r="K258" s="64" t="str">
        <f>IF($I258="","",Informationen!B$16)</f>
        <v/>
      </c>
      <c r="L258" s="64" t="str">
        <f>IF($I258="","",Informationen!D$15)</f>
        <v/>
      </c>
      <c r="M258" s="64" t="str">
        <f>IF($I258="","",Informationen!B$15)</f>
        <v/>
      </c>
      <c r="N258" s="64" t="str">
        <f>IF($I258="","",Informationen!B$17)</f>
        <v/>
      </c>
      <c r="O258" s="64" t="str">
        <f>IF($I258="","",Informationen!D$17)</f>
        <v/>
      </c>
    </row>
    <row r="259" spans="1:15" x14ac:dyDescent="0.25">
      <c r="A259" s="4">
        <v>255</v>
      </c>
      <c r="B259" s="5"/>
      <c r="C259" s="37" t="str">
        <f t="shared" si="3"/>
        <v>!</v>
      </c>
      <c r="D259" s="13"/>
      <c r="E259" s="13"/>
      <c r="F259" s="13"/>
      <c r="G259" s="10"/>
      <c r="H259" s="10"/>
      <c r="I259" s="7" t="str">
        <f>IF(B259="","",IF(Informationen!D$13="","Keine Rolle angegeben",Informationen!D$13))</f>
        <v/>
      </c>
      <c r="J259" s="22" t="str">
        <f>IF(I259="","",Informationen!C$12)</f>
        <v/>
      </c>
      <c r="K259" s="64" t="str">
        <f>IF($I259="","",Informationen!B$16)</f>
        <v/>
      </c>
      <c r="L259" s="64" t="str">
        <f>IF($I259="","",Informationen!D$15)</f>
        <v/>
      </c>
      <c r="M259" s="64" t="str">
        <f>IF($I259="","",Informationen!B$15)</f>
        <v/>
      </c>
      <c r="N259" s="64" t="str">
        <f>IF($I259="","",Informationen!B$17)</f>
        <v/>
      </c>
      <c r="O259" s="64" t="str">
        <f>IF($I259="","",Informationen!D$17)</f>
        <v/>
      </c>
    </row>
    <row r="260" spans="1:15" x14ac:dyDescent="0.25">
      <c r="A260" s="4">
        <v>256</v>
      </c>
      <c r="B260" s="5"/>
      <c r="C260" s="37" t="str">
        <f t="shared" si="3"/>
        <v>!</v>
      </c>
      <c r="D260" s="13"/>
      <c r="E260" s="13"/>
      <c r="F260" s="13"/>
      <c r="G260" s="10"/>
      <c r="H260" s="10"/>
      <c r="I260" s="7" t="str">
        <f>IF(B260="","",IF(Informationen!D$13="","Keine Rolle angegeben",Informationen!D$13))</f>
        <v/>
      </c>
      <c r="J260" s="22" t="str">
        <f>IF(I260="","",Informationen!C$12)</f>
        <v/>
      </c>
      <c r="K260" s="64" t="str">
        <f>IF($I260="","",Informationen!B$16)</f>
        <v/>
      </c>
      <c r="L260" s="64" t="str">
        <f>IF($I260="","",Informationen!D$15)</f>
        <v/>
      </c>
      <c r="M260" s="64" t="str">
        <f>IF($I260="","",Informationen!B$15)</f>
        <v/>
      </c>
      <c r="N260" s="64" t="str">
        <f>IF($I260="","",Informationen!B$17)</f>
        <v/>
      </c>
      <c r="O260" s="64" t="str">
        <f>IF($I260="","",Informationen!D$17)</f>
        <v/>
      </c>
    </row>
    <row r="261" spans="1:15" x14ac:dyDescent="0.25">
      <c r="A261" s="4">
        <v>257</v>
      </c>
      <c r="B261" s="5"/>
      <c r="C261" s="37" t="str">
        <f t="shared" si="3"/>
        <v>!</v>
      </c>
      <c r="D261" s="13"/>
      <c r="E261" s="13"/>
      <c r="F261" s="13"/>
      <c r="G261" s="10"/>
      <c r="H261" s="10"/>
      <c r="I261" s="7" t="str">
        <f>IF(B261="","",IF(Informationen!D$13="","Keine Rolle angegeben",Informationen!D$13))</f>
        <v/>
      </c>
      <c r="J261" s="22" t="str">
        <f>IF(I261="","",Informationen!C$12)</f>
        <v/>
      </c>
      <c r="K261" s="64" t="str">
        <f>IF($I261="","",Informationen!B$16)</f>
        <v/>
      </c>
      <c r="L261" s="64" t="str">
        <f>IF($I261="","",Informationen!D$15)</f>
        <v/>
      </c>
      <c r="M261" s="64" t="str">
        <f>IF($I261="","",Informationen!B$15)</f>
        <v/>
      </c>
      <c r="N261" s="64" t="str">
        <f>IF($I261="","",Informationen!B$17)</f>
        <v/>
      </c>
      <c r="O261" s="64" t="str">
        <f>IF($I261="","",Informationen!D$17)</f>
        <v/>
      </c>
    </row>
    <row r="262" spans="1:15" x14ac:dyDescent="0.25">
      <c r="A262" s="4">
        <v>258</v>
      </c>
      <c r="B262" s="5"/>
      <c r="C262" s="37" t="str">
        <f t="shared" ref="C262:C296" si="4">IF(OR(ISNONTEXT(B262),ISNONTEXT(J262)),"!"," - ")</f>
        <v>!</v>
      </c>
      <c r="D262" s="13"/>
      <c r="E262" s="13"/>
      <c r="F262" s="13"/>
      <c r="G262" s="10"/>
      <c r="H262" s="10"/>
      <c r="I262" s="7" t="str">
        <f>IF(B262="","",IF(Informationen!D$13="","Keine Rolle angegeben",Informationen!D$13))</f>
        <v/>
      </c>
      <c r="J262" s="22" t="str">
        <f>IF(I262="","",Informationen!C$12)</f>
        <v/>
      </c>
      <c r="K262" s="64" t="str">
        <f>IF($I262="","",Informationen!B$16)</f>
        <v/>
      </c>
      <c r="L262" s="64" t="str">
        <f>IF($I262="","",Informationen!D$15)</f>
        <v/>
      </c>
      <c r="M262" s="64" t="str">
        <f>IF($I262="","",Informationen!B$15)</f>
        <v/>
      </c>
      <c r="N262" s="64" t="str">
        <f>IF($I262="","",Informationen!B$17)</f>
        <v/>
      </c>
      <c r="O262" s="64" t="str">
        <f>IF($I262="","",Informationen!D$17)</f>
        <v/>
      </c>
    </row>
    <row r="263" spans="1:15" x14ac:dyDescent="0.25">
      <c r="A263" s="4">
        <v>259</v>
      </c>
      <c r="B263" s="5"/>
      <c r="C263" s="37" t="str">
        <f t="shared" si="4"/>
        <v>!</v>
      </c>
      <c r="D263" s="13"/>
      <c r="E263" s="13"/>
      <c r="F263" s="13"/>
      <c r="G263" s="10"/>
      <c r="H263" s="10"/>
      <c r="I263" s="7" t="str">
        <f>IF(B263="","",IF(Informationen!D$13="","Keine Rolle angegeben",Informationen!D$13))</f>
        <v/>
      </c>
      <c r="J263" s="22" t="str">
        <f>IF(I263="","",Informationen!C$12)</f>
        <v/>
      </c>
      <c r="K263" s="64" t="str">
        <f>IF($I263="","",Informationen!B$16)</f>
        <v/>
      </c>
      <c r="L263" s="64" t="str">
        <f>IF($I263="","",Informationen!D$15)</f>
        <v/>
      </c>
      <c r="M263" s="64" t="str">
        <f>IF($I263="","",Informationen!B$15)</f>
        <v/>
      </c>
      <c r="N263" s="64" t="str">
        <f>IF($I263="","",Informationen!B$17)</f>
        <v/>
      </c>
      <c r="O263" s="64" t="str">
        <f>IF($I263="","",Informationen!D$17)</f>
        <v/>
      </c>
    </row>
    <row r="264" spans="1:15" x14ac:dyDescent="0.25">
      <c r="A264" s="4">
        <v>260</v>
      </c>
      <c r="B264" s="5"/>
      <c r="C264" s="37" t="str">
        <f t="shared" si="4"/>
        <v>!</v>
      </c>
      <c r="D264" s="13"/>
      <c r="E264" s="13"/>
      <c r="F264" s="13"/>
      <c r="G264" s="10"/>
      <c r="H264" s="10"/>
      <c r="I264" s="7" t="str">
        <f>IF(B264="","",IF(Informationen!D$13="","Keine Rolle angegeben",Informationen!D$13))</f>
        <v/>
      </c>
      <c r="J264" s="22" t="str">
        <f>IF(I264="","",Informationen!C$12)</f>
        <v/>
      </c>
      <c r="K264" s="64" t="str">
        <f>IF($I264="","",Informationen!B$16)</f>
        <v/>
      </c>
      <c r="L264" s="64" t="str">
        <f>IF($I264="","",Informationen!D$15)</f>
        <v/>
      </c>
      <c r="M264" s="64" t="str">
        <f>IF($I264="","",Informationen!B$15)</f>
        <v/>
      </c>
      <c r="N264" s="64" t="str">
        <f>IF($I264="","",Informationen!B$17)</f>
        <v/>
      </c>
      <c r="O264" s="64" t="str">
        <f>IF($I264="","",Informationen!D$17)</f>
        <v/>
      </c>
    </row>
    <row r="265" spans="1:15" x14ac:dyDescent="0.25">
      <c r="A265" s="4">
        <v>261</v>
      </c>
      <c r="B265" s="5"/>
      <c r="C265" s="37" t="str">
        <f t="shared" si="4"/>
        <v>!</v>
      </c>
      <c r="D265" s="13"/>
      <c r="E265" s="13"/>
      <c r="F265" s="13"/>
      <c r="G265" s="10"/>
      <c r="H265" s="10"/>
      <c r="I265" s="7" t="str">
        <f>IF(B265="","",IF(Informationen!D$13="","Keine Rolle angegeben",Informationen!D$13))</f>
        <v/>
      </c>
      <c r="J265" s="22" t="str">
        <f>IF(I265="","",Informationen!C$12)</f>
        <v/>
      </c>
      <c r="K265" s="64" t="str">
        <f>IF($I265="","",Informationen!B$16)</f>
        <v/>
      </c>
      <c r="L265" s="64" t="str">
        <f>IF($I265="","",Informationen!D$15)</f>
        <v/>
      </c>
      <c r="M265" s="64" t="str">
        <f>IF($I265="","",Informationen!B$15)</f>
        <v/>
      </c>
      <c r="N265" s="64" t="str">
        <f>IF($I265="","",Informationen!B$17)</f>
        <v/>
      </c>
      <c r="O265" s="64" t="str">
        <f>IF($I265="","",Informationen!D$17)</f>
        <v/>
      </c>
    </row>
    <row r="266" spans="1:15" x14ac:dyDescent="0.25">
      <c r="A266" s="4">
        <v>262</v>
      </c>
      <c r="B266" s="5"/>
      <c r="C266" s="37" t="str">
        <f t="shared" si="4"/>
        <v>!</v>
      </c>
      <c r="D266" s="13"/>
      <c r="E266" s="13"/>
      <c r="F266" s="13"/>
      <c r="G266" s="10"/>
      <c r="H266" s="10"/>
      <c r="I266" s="7" t="str">
        <f>IF(B266="","",IF(Informationen!D$13="","Keine Rolle angegeben",Informationen!D$13))</f>
        <v/>
      </c>
      <c r="J266" s="22" t="str">
        <f>IF(I266="","",Informationen!C$12)</f>
        <v/>
      </c>
      <c r="K266" s="64" t="str">
        <f>IF($I266="","",Informationen!B$16)</f>
        <v/>
      </c>
      <c r="L266" s="64" t="str">
        <f>IF($I266="","",Informationen!D$15)</f>
        <v/>
      </c>
      <c r="M266" s="64" t="str">
        <f>IF($I266="","",Informationen!B$15)</f>
        <v/>
      </c>
      <c r="N266" s="64" t="str">
        <f>IF($I266="","",Informationen!B$17)</f>
        <v/>
      </c>
      <c r="O266" s="64" t="str">
        <f>IF($I266="","",Informationen!D$17)</f>
        <v/>
      </c>
    </row>
    <row r="267" spans="1:15" x14ac:dyDescent="0.25">
      <c r="A267" s="4">
        <v>263</v>
      </c>
      <c r="B267" s="5"/>
      <c r="C267" s="37" t="str">
        <f t="shared" si="4"/>
        <v>!</v>
      </c>
      <c r="D267" s="13"/>
      <c r="E267" s="13"/>
      <c r="F267" s="13"/>
      <c r="G267" s="10"/>
      <c r="H267" s="10"/>
      <c r="I267" s="7" t="str">
        <f>IF(B267="","",IF(Informationen!D$13="","Keine Rolle angegeben",Informationen!D$13))</f>
        <v/>
      </c>
      <c r="J267" s="22" t="str">
        <f>IF(I267="","",Informationen!C$12)</f>
        <v/>
      </c>
      <c r="K267" s="64" t="str">
        <f>IF($I267="","",Informationen!B$16)</f>
        <v/>
      </c>
      <c r="L267" s="64" t="str">
        <f>IF($I267="","",Informationen!D$15)</f>
        <v/>
      </c>
      <c r="M267" s="64" t="str">
        <f>IF($I267="","",Informationen!B$15)</f>
        <v/>
      </c>
      <c r="N267" s="64" t="str">
        <f>IF($I267="","",Informationen!B$17)</f>
        <v/>
      </c>
      <c r="O267" s="64" t="str">
        <f>IF($I267="","",Informationen!D$17)</f>
        <v/>
      </c>
    </row>
    <row r="268" spans="1:15" x14ac:dyDescent="0.25">
      <c r="A268" s="4">
        <v>264</v>
      </c>
      <c r="B268" s="5"/>
      <c r="C268" s="37" t="str">
        <f t="shared" si="4"/>
        <v>!</v>
      </c>
      <c r="D268" s="13"/>
      <c r="E268" s="13"/>
      <c r="F268" s="13"/>
      <c r="G268" s="10"/>
      <c r="H268" s="10"/>
      <c r="I268" s="7" t="str">
        <f>IF(B268="","",IF(Informationen!D$13="","Keine Rolle angegeben",Informationen!D$13))</f>
        <v/>
      </c>
      <c r="J268" s="22" t="str">
        <f>IF(I268="","",Informationen!C$12)</f>
        <v/>
      </c>
      <c r="K268" s="64" t="str">
        <f>IF($I268="","",Informationen!B$16)</f>
        <v/>
      </c>
      <c r="L268" s="64" t="str">
        <f>IF($I268="","",Informationen!D$15)</f>
        <v/>
      </c>
      <c r="M268" s="64" t="str">
        <f>IF($I268="","",Informationen!B$15)</f>
        <v/>
      </c>
      <c r="N268" s="64" t="str">
        <f>IF($I268="","",Informationen!B$17)</f>
        <v/>
      </c>
      <c r="O268" s="64" t="str">
        <f>IF($I268="","",Informationen!D$17)</f>
        <v/>
      </c>
    </row>
    <row r="269" spans="1:15" x14ac:dyDescent="0.25">
      <c r="A269" s="4">
        <v>265</v>
      </c>
      <c r="B269" s="5"/>
      <c r="C269" s="37" t="str">
        <f t="shared" si="4"/>
        <v>!</v>
      </c>
      <c r="D269" s="13"/>
      <c r="E269" s="13"/>
      <c r="F269" s="13"/>
      <c r="G269" s="10"/>
      <c r="H269" s="10"/>
      <c r="I269" s="7" t="str">
        <f>IF(B269="","",IF(Informationen!D$13="","Keine Rolle angegeben",Informationen!D$13))</f>
        <v/>
      </c>
      <c r="J269" s="22" t="str">
        <f>IF(I269="","",Informationen!C$12)</f>
        <v/>
      </c>
      <c r="K269" s="64" t="str">
        <f>IF($I269="","",Informationen!B$16)</f>
        <v/>
      </c>
      <c r="L269" s="64" t="str">
        <f>IF($I269="","",Informationen!D$15)</f>
        <v/>
      </c>
      <c r="M269" s="64" t="str">
        <f>IF($I269="","",Informationen!B$15)</f>
        <v/>
      </c>
      <c r="N269" s="64" t="str">
        <f>IF($I269="","",Informationen!B$17)</f>
        <v/>
      </c>
      <c r="O269" s="64" t="str">
        <f>IF($I269="","",Informationen!D$17)</f>
        <v/>
      </c>
    </row>
    <row r="270" spans="1:15" x14ac:dyDescent="0.25">
      <c r="A270" s="4">
        <v>266</v>
      </c>
      <c r="B270" s="5"/>
      <c r="C270" s="37" t="str">
        <f t="shared" si="4"/>
        <v>!</v>
      </c>
      <c r="D270" s="13"/>
      <c r="E270" s="13"/>
      <c r="F270" s="13"/>
      <c r="G270" s="10"/>
      <c r="H270" s="10"/>
      <c r="I270" s="7" t="str">
        <f>IF(B270="","",IF(Informationen!D$13="","Keine Rolle angegeben",Informationen!D$13))</f>
        <v/>
      </c>
      <c r="J270" s="22" t="str">
        <f>IF(I270="","",Informationen!C$12)</f>
        <v/>
      </c>
      <c r="K270" s="64" t="str">
        <f>IF($I270="","",Informationen!B$16)</f>
        <v/>
      </c>
      <c r="L270" s="64" t="str">
        <f>IF($I270="","",Informationen!D$15)</f>
        <v/>
      </c>
      <c r="M270" s="64" t="str">
        <f>IF($I270="","",Informationen!B$15)</f>
        <v/>
      </c>
      <c r="N270" s="64" t="str">
        <f>IF($I270="","",Informationen!B$17)</f>
        <v/>
      </c>
      <c r="O270" s="64" t="str">
        <f>IF($I270="","",Informationen!D$17)</f>
        <v/>
      </c>
    </row>
    <row r="271" spans="1:15" x14ac:dyDescent="0.25">
      <c r="A271" s="4">
        <v>267</v>
      </c>
      <c r="B271" s="5"/>
      <c r="C271" s="37" t="str">
        <f t="shared" si="4"/>
        <v>!</v>
      </c>
      <c r="D271" s="13"/>
      <c r="E271" s="13"/>
      <c r="F271" s="13"/>
      <c r="G271" s="10"/>
      <c r="H271" s="10"/>
      <c r="I271" s="7" t="str">
        <f>IF(B271="","",IF(Informationen!D$13="","Keine Rolle angegeben",Informationen!D$13))</f>
        <v/>
      </c>
      <c r="J271" s="22" t="str">
        <f>IF(I271="","",Informationen!C$12)</f>
        <v/>
      </c>
      <c r="K271" s="64" t="str">
        <f>IF($I271="","",Informationen!B$16)</f>
        <v/>
      </c>
      <c r="L271" s="64" t="str">
        <f>IF($I271="","",Informationen!D$15)</f>
        <v/>
      </c>
      <c r="M271" s="64" t="str">
        <f>IF($I271="","",Informationen!B$15)</f>
        <v/>
      </c>
      <c r="N271" s="64" t="str">
        <f>IF($I271="","",Informationen!B$17)</f>
        <v/>
      </c>
      <c r="O271" s="64" t="str">
        <f>IF($I271="","",Informationen!D$17)</f>
        <v/>
      </c>
    </row>
    <row r="272" spans="1:15" x14ac:dyDescent="0.25">
      <c r="A272" s="4">
        <v>268</v>
      </c>
      <c r="B272" s="5"/>
      <c r="C272" s="37" t="str">
        <f t="shared" si="4"/>
        <v>!</v>
      </c>
      <c r="D272" s="13"/>
      <c r="E272" s="13"/>
      <c r="F272" s="13"/>
      <c r="G272" s="10"/>
      <c r="H272" s="10"/>
      <c r="I272" s="7" t="str">
        <f>IF(B272="","",IF(Informationen!D$13="","Keine Rolle angegeben",Informationen!D$13))</f>
        <v/>
      </c>
      <c r="J272" s="22" t="str">
        <f>IF(I272="","",Informationen!C$12)</f>
        <v/>
      </c>
      <c r="K272" s="64" t="str">
        <f>IF($I272="","",Informationen!B$16)</f>
        <v/>
      </c>
      <c r="L272" s="64" t="str">
        <f>IF($I272="","",Informationen!D$15)</f>
        <v/>
      </c>
      <c r="M272" s="64" t="str">
        <f>IF($I272="","",Informationen!B$15)</f>
        <v/>
      </c>
      <c r="N272" s="64" t="str">
        <f>IF($I272="","",Informationen!B$17)</f>
        <v/>
      </c>
      <c r="O272" s="64" t="str">
        <f>IF($I272="","",Informationen!D$17)</f>
        <v/>
      </c>
    </row>
    <row r="273" spans="1:15" x14ac:dyDescent="0.25">
      <c r="A273" s="4">
        <v>269</v>
      </c>
      <c r="B273" s="5"/>
      <c r="C273" s="37" t="str">
        <f t="shared" si="4"/>
        <v>!</v>
      </c>
      <c r="D273" s="13"/>
      <c r="E273" s="13"/>
      <c r="F273" s="13"/>
      <c r="G273" s="10"/>
      <c r="H273" s="10"/>
      <c r="I273" s="7" t="str">
        <f>IF(B273="","",IF(Informationen!D$13="","Keine Rolle angegeben",Informationen!D$13))</f>
        <v/>
      </c>
      <c r="J273" s="22" t="str">
        <f>IF(I273="","",Informationen!C$12)</f>
        <v/>
      </c>
      <c r="K273" s="64" t="str">
        <f>IF($I273="","",Informationen!B$16)</f>
        <v/>
      </c>
      <c r="L273" s="64" t="str">
        <f>IF($I273="","",Informationen!D$15)</f>
        <v/>
      </c>
      <c r="M273" s="64" t="str">
        <f>IF($I273="","",Informationen!B$15)</f>
        <v/>
      </c>
      <c r="N273" s="64" t="str">
        <f>IF($I273="","",Informationen!B$17)</f>
        <v/>
      </c>
      <c r="O273" s="64" t="str">
        <f>IF($I273="","",Informationen!D$17)</f>
        <v/>
      </c>
    </row>
    <row r="274" spans="1:15" x14ac:dyDescent="0.25">
      <c r="A274" s="4">
        <v>270</v>
      </c>
      <c r="B274" s="5"/>
      <c r="C274" s="37" t="str">
        <f t="shared" si="4"/>
        <v>!</v>
      </c>
      <c r="D274" s="13"/>
      <c r="E274" s="13"/>
      <c r="F274" s="13"/>
      <c r="G274" s="10"/>
      <c r="H274" s="10"/>
      <c r="I274" s="7" t="str">
        <f>IF(B274="","",IF(Informationen!D$13="","Keine Rolle angegeben",Informationen!D$13))</f>
        <v/>
      </c>
      <c r="J274" s="22" t="str">
        <f>IF(I274="","",Informationen!C$12)</f>
        <v/>
      </c>
      <c r="K274" s="64" t="str">
        <f>IF($I274="","",Informationen!B$16)</f>
        <v/>
      </c>
      <c r="L274" s="64" t="str">
        <f>IF($I274="","",Informationen!D$15)</f>
        <v/>
      </c>
      <c r="M274" s="64" t="str">
        <f>IF($I274="","",Informationen!B$15)</f>
        <v/>
      </c>
      <c r="N274" s="64" t="str">
        <f>IF($I274="","",Informationen!B$17)</f>
        <v/>
      </c>
      <c r="O274" s="64" t="str">
        <f>IF($I274="","",Informationen!D$17)</f>
        <v/>
      </c>
    </row>
    <row r="275" spans="1:15" x14ac:dyDescent="0.25">
      <c r="A275" s="4">
        <v>271</v>
      </c>
      <c r="B275" s="5"/>
      <c r="C275" s="37" t="str">
        <f t="shared" si="4"/>
        <v>!</v>
      </c>
      <c r="D275" s="13"/>
      <c r="E275" s="13"/>
      <c r="F275" s="13"/>
      <c r="G275" s="10"/>
      <c r="H275" s="10"/>
      <c r="I275" s="7" t="str">
        <f>IF(B275="","",IF(Informationen!D$13="","Keine Rolle angegeben",Informationen!D$13))</f>
        <v/>
      </c>
      <c r="J275" s="22" t="str">
        <f>IF(I275="","",Informationen!C$12)</f>
        <v/>
      </c>
      <c r="K275" s="64" t="str">
        <f>IF($I275="","",Informationen!B$16)</f>
        <v/>
      </c>
      <c r="L275" s="64" t="str">
        <f>IF($I275="","",Informationen!D$15)</f>
        <v/>
      </c>
      <c r="M275" s="64" t="str">
        <f>IF($I275="","",Informationen!B$15)</f>
        <v/>
      </c>
      <c r="N275" s="64" t="str">
        <f>IF($I275="","",Informationen!B$17)</f>
        <v/>
      </c>
      <c r="O275" s="64" t="str">
        <f>IF($I275="","",Informationen!D$17)</f>
        <v/>
      </c>
    </row>
    <row r="276" spans="1:15" x14ac:dyDescent="0.25">
      <c r="A276" s="4">
        <v>272</v>
      </c>
      <c r="B276" s="5"/>
      <c r="C276" s="37" t="str">
        <f t="shared" si="4"/>
        <v>!</v>
      </c>
      <c r="D276" s="13"/>
      <c r="E276" s="13"/>
      <c r="F276" s="13"/>
      <c r="G276" s="10"/>
      <c r="H276" s="10"/>
      <c r="I276" s="7" t="str">
        <f>IF(B276="","",IF(Informationen!D$13="","Keine Rolle angegeben",Informationen!D$13))</f>
        <v/>
      </c>
      <c r="J276" s="22" t="str">
        <f>IF(I276="","",Informationen!C$12)</f>
        <v/>
      </c>
      <c r="K276" s="64" t="str">
        <f>IF($I276="","",Informationen!B$16)</f>
        <v/>
      </c>
      <c r="L276" s="64" t="str">
        <f>IF($I276="","",Informationen!D$15)</f>
        <v/>
      </c>
      <c r="M276" s="64" t="str">
        <f>IF($I276="","",Informationen!B$15)</f>
        <v/>
      </c>
      <c r="N276" s="64" t="str">
        <f>IF($I276="","",Informationen!B$17)</f>
        <v/>
      </c>
      <c r="O276" s="64" t="str">
        <f>IF($I276="","",Informationen!D$17)</f>
        <v/>
      </c>
    </row>
    <row r="277" spans="1:15" x14ac:dyDescent="0.25">
      <c r="A277" s="4">
        <v>273</v>
      </c>
      <c r="B277" s="5"/>
      <c r="C277" s="37" t="str">
        <f t="shared" si="4"/>
        <v>!</v>
      </c>
      <c r="D277" s="13"/>
      <c r="E277" s="13"/>
      <c r="F277" s="13"/>
      <c r="G277" s="10"/>
      <c r="H277" s="10"/>
      <c r="I277" s="7" t="str">
        <f>IF(B277="","",IF(Informationen!D$13="","Keine Rolle angegeben",Informationen!D$13))</f>
        <v/>
      </c>
      <c r="J277" s="22" t="str">
        <f>IF(I277="","",Informationen!C$12)</f>
        <v/>
      </c>
      <c r="K277" s="64" t="str">
        <f>IF($I277="","",Informationen!B$16)</f>
        <v/>
      </c>
      <c r="L277" s="64" t="str">
        <f>IF($I277="","",Informationen!D$15)</f>
        <v/>
      </c>
      <c r="M277" s="64" t="str">
        <f>IF($I277="","",Informationen!B$15)</f>
        <v/>
      </c>
      <c r="N277" s="64" t="str">
        <f>IF($I277="","",Informationen!B$17)</f>
        <v/>
      </c>
      <c r="O277" s="64" t="str">
        <f>IF($I277="","",Informationen!D$17)</f>
        <v/>
      </c>
    </row>
    <row r="278" spans="1:15" x14ac:dyDescent="0.25">
      <c r="A278" s="4">
        <v>274</v>
      </c>
      <c r="B278" s="5"/>
      <c r="C278" s="37" t="str">
        <f t="shared" si="4"/>
        <v>!</v>
      </c>
      <c r="D278" s="13"/>
      <c r="E278" s="13"/>
      <c r="F278" s="13"/>
      <c r="G278" s="10"/>
      <c r="H278" s="10"/>
      <c r="I278" s="7" t="str">
        <f>IF(B278="","",IF(Informationen!D$13="","Keine Rolle angegeben",Informationen!D$13))</f>
        <v/>
      </c>
      <c r="J278" s="22" t="str">
        <f>IF(I278="","",Informationen!C$12)</f>
        <v/>
      </c>
      <c r="K278" s="64" t="str">
        <f>IF($I278="","",Informationen!B$16)</f>
        <v/>
      </c>
      <c r="L278" s="64" t="str">
        <f>IF($I278="","",Informationen!D$15)</f>
        <v/>
      </c>
      <c r="M278" s="64" t="str">
        <f>IF($I278="","",Informationen!B$15)</f>
        <v/>
      </c>
      <c r="N278" s="64" t="str">
        <f>IF($I278="","",Informationen!B$17)</f>
        <v/>
      </c>
      <c r="O278" s="64" t="str">
        <f>IF($I278="","",Informationen!D$17)</f>
        <v/>
      </c>
    </row>
    <row r="279" spans="1:15" x14ac:dyDescent="0.25">
      <c r="A279" s="4">
        <v>275</v>
      </c>
      <c r="B279" s="5"/>
      <c r="C279" s="37" t="str">
        <f t="shared" si="4"/>
        <v>!</v>
      </c>
      <c r="D279" s="13"/>
      <c r="E279" s="13"/>
      <c r="F279" s="13"/>
      <c r="G279" s="10"/>
      <c r="H279" s="10"/>
      <c r="I279" s="7" t="str">
        <f>IF(B279="","",IF(Informationen!D$13="","Keine Rolle angegeben",Informationen!D$13))</f>
        <v/>
      </c>
      <c r="J279" s="22" t="str">
        <f>IF(I279="","",Informationen!C$12)</f>
        <v/>
      </c>
      <c r="K279" s="64" t="str">
        <f>IF($I279="","",Informationen!B$16)</f>
        <v/>
      </c>
      <c r="L279" s="64" t="str">
        <f>IF($I279="","",Informationen!D$15)</f>
        <v/>
      </c>
      <c r="M279" s="64" t="str">
        <f>IF($I279="","",Informationen!B$15)</f>
        <v/>
      </c>
      <c r="N279" s="64" t="str">
        <f>IF($I279="","",Informationen!B$17)</f>
        <v/>
      </c>
      <c r="O279" s="64" t="str">
        <f>IF($I279="","",Informationen!D$17)</f>
        <v/>
      </c>
    </row>
    <row r="280" spans="1:15" x14ac:dyDescent="0.25">
      <c r="A280" s="4">
        <v>276</v>
      </c>
      <c r="B280" s="5"/>
      <c r="C280" s="37" t="str">
        <f t="shared" si="4"/>
        <v>!</v>
      </c>
      <c r="D280" s="13"/>
      <c r="E280" s="13"/>
      <c r="F280" s="13"/>
      <c r="G280" s="10"/>
      <c r="H280" s="10"/>
      <c r="I280" s="7" t="str">
        <f>IF(B280="","",IF(Informationen!D$13="","Keine Rolle angegeben",Informationen!D$13))</f>
        <v/>
      </c>
      <c r="J280" s="22" t="str">
        <f>IF(I280="","",Informationen!C$12)</f>
        <v/>
      </c>
      <c r="K280" s="64" t="str">
        <f>IF($I280="","",Informationen!B$16)</f>
        <v/>
      </c>
      <c r="L280" s="64" t="str">
        <f>IF($I280="","",Informationen!D$15)</f>
        <v/>
      </c>
      <c r="M280" s="64" t="str">
        <f>IF($I280="","",Informationen!B$15)</f>
        <v/>
      </c>
      <c r="N280" s="64" t="str">
        <f>IF($I280="","",Informationen!B$17)</f>
        <v/>
      </c>
      <c r="O280" s="64" t="str">
        <f>IF($I280="","",Informationen!D$17)</f>
        <v/>
      </c>
    </row>
    <row r="281" spans="1:15" x14ac:dyDescent="0.25">
      <c r="A281" s="4">
        <v>277</v>
      </c>
      <c r="B281" s="5"/>
      <c r="C281" s="37" t="str">
        <f t="shared" si="4"/>
        <v>!</v>
      </c>
      <c r="D281" s="13"/>
      <c r="E281" s="13"/>
      <c r="F281" s="13"/>
      <c r="G281" s="10"/>
      <c r="H281" s="10"/>
      <c r="I281" s="7" t="str">
        <f>IF(B281="","",IF(Informationen!D$13="","Keine Rolle angegeben",Informationen!D$13))</f>
        <v/>
      </c>
      <c r="J281" s="22" t="str">
        <f>IF(I281="","",Informationen!C$12)</f>
        <v/>
      </c>
      <c r="K281" s="64" t="str">
        <f>IF($I281="","",Informationen!B$16)</f>
        <v/>
      </c>
      <c r="L281" s="64" t="str">
        <f>IF($I281="","",Informationen!D$15)</f>
        <v/>
      </c>
      <c r="M281" s="64" t="str">
        <f>IF($I281="","",Informationen!B$15)</f>
        <v/>
      </c>
      <c r="N281" s="64" t="str">
        <f>IF($I281="","",Informationen!B$17)</f>
        <v/>
      </c>
      <c r="O281" s="64" t="str">
        <f>IF($I281="","",Informationen!D$17)</f>
        <v/>
      </c>
    </row>
    <row r="282" spans="1:15" x14ac:dyDescent="0.25">
      <c r="A282" s="4">
        <v>278</v>
      </c>
      <c r="B282" s="5"/>
      <c r="C282" s="37" t="str">
        <f t="shared" si="4"/>
        <v>!</v>
      </c>
      <c r="D282" s="13"/>
      <c r="E282" s="13"/>
      <c r="F282" s="13"/>
      <c r="G282" s="10"/>
      <c r="H282" s="10"/>
      <c r="I282" s="7" t="str">
        <f>IF(B282="","",IF(Informationen!D$13="","Keine Rolle angegeben",Informationen!D$13))</f>
        <v/>
      </c>
      <c r="J282" s="22" t="str">
        <f>IF(I282="","",Informationen!C$12)</f>
        <v/>
      </c>
      <c r="K282" s="64" t="str">
        <f>IF($I282="","",Informationen!B$16)</f>
        <v/>
      </c>
      <c r="L282" s="64" t="str">
        <f>IF($I282="","",Informationen!D$15)</f>
        <v/>
      </c>
      <c r="M282" s="64" t="str">
        <f>IF($I282="","",Informationen!B$15)</f>
        <v/>
      </c>
      <c r="N282" s="64" t="str">
        <f>IF($I282="","",Informationen!B$17)</f>
        <v/>
      </c>
      <c r="O282" s="64" t="str">
        <f>IF($I282="","",Informationen!D$17)</f>
        <v/>
      </c>
    </row>
    <row r="283" spans="1:15" x14ac:dyDescent="0.25">
      <c r="A283" s="4">
        <v>279</v>
      </c>
      <c r="B283" s="5"/>
      <c r="C283" s="37" t="str">
        <f t="shared" si="4"/>
        <v>!</v>
      </c>
      <c r="D283" s="13"/>
      <c r="E283" s="13"/>
      <c r="F283" s="13"/>
      <c r="G283" s="10"/>
      <c r="H283" s="10"/>
      <c r="I283" s="7" t="str">
        <f>IF(B283="","",IF(Informationen!D$13="","Keine Rolle angegeben",Informationen!D$13))</f>
        <v/>
      </c>
      <c r="J283" s="22" t="str">
        <f>IF(I283="","",Informationen!C$12)</f>
        <v/>
      </c>
      <c r="K283" s="64" t="str">
        <f>IF($I283="","",Informationen!B$16)</f>
        <v/>
      </c>
      <c r="L283" s="64" t="str">
        <f>IF($I283="","",Informationen!D$15)</f>
        <v/>
      </c>
      <c r="M283" s="64" t="str">
        <f>IF($I283="","",Informationen!B$15)</f>
        <v/>
      </c>
      <c r="N283" s="64" t="str">
        <f>IF($I283="","",Informationen!B$17)</f>
        <v/>
      </c>
      <c r="O283" s="64" t="str">
        <f>IF($I283="","",Informationen!D$17)</f>
        <v/>
      </c>
    </row>
    <row r="284" spans="1:15" x14ac:dyDescent="0.25">
      <c r="A284" s="4">
        <v>280</v>
      </c>
      <c r="B284" s="5"/>
      <c r="C284" s="37" t="str">
        <f t="shared" si="4"/>
        <v>!</v>
      </c>
      <c r="D284" s="13"/>
      <c r="E284" s="13"/>
      <c r="F284" s="13"/>
      <c r="G284" s="10"/>
      <c r="H284" s="10"/>
      <c r="I284" s="7" t="str">
        <f>IF(B284="","",IF(Informationen!D$13="","Keine Rolle angegeben",Informationen!D$13))</f>
        <v/>
      </c>
      <c r="J284" s="22" t="str">
        <f>IF(I284="","",Informationen!C$12)</f>
        <v/>
      </c>
      <c r="K284" s="64" t="str">
        <f>IF($I284="","",Informationen!B$16)</f>
        <v/>
      </c>
      <c r="L284" s="64" t="str">
        <f>IF($I284="","",Informationen!D$15)</f>
        <v/>
      </c>
      <c r="M284" s="64" t="str">
        <f>IF($I284="","",Informationen!B$15)</f>
        <v/>
      </c>
      <c r="N284" s="64" t="str">
        <f>IF($I284="","",Informationen!B$17)</f>
        <v/>
      </c>
      <c r="O284" s="64" t="str">
        <f>IF($I284="","",Informationen!D$17)</f>
        <v/>
      </c>
    </row>
    <row r="285" spans="1:15" x14ac:dyDescent="0.25">
      <c r="A285" s="4">
        <v>281</v>
      </c>
      <c r="B285" s="5"/>
      <c r="C285" s="37" t="str">
        <f t="shared" si="4"/>
        <v>!</v>
      </c>
      <c r="D285" s="13"/>
      <c r="E285" s="13"/>
      <c r="F285" s="13"/>
      <c r="G285" s="10"/>
      <c r="H285" s="10"/>
      <c r="I285" s="7" t="str">
        <f>IF(B285="","",IF(Informationen!D$13="","Keine Rolle angegeben",Informationen!D$13))</f>
        <v/>
      </c>
      <c r="J285" s="22" t="str">
        <f>IF(I285="","",Informationen!C$12)</f>
        <v/>
      </c>
      <c r="K285" s="64" t="str">
        <f>IF($I285="","",Informationen!B$16)</f>
        <v/>
      </c>
      <c r="L285" s="64" t="str">
        <f>IF($I285="","",Informationen!D$15)</f>
        <v/>
      </c>
      <c r="M285" s="64" t="str">
        <f>IF($I285="","",Informationen!B$15)</f>
        <v/>
      </c>
      <c r="N285" s="64" t="str">
        <f>IF($I285="","",Informationen!B$17)</f>
        <v/>
      </c>
      <c r="O285" s="64" t="str">
        <f>IF($I285="","",Informationen!D$17)</f>
        <v/>
      </c>
    </row>
    <row r="286" spans="1:15" x14ac:dyDescent="0.25">
      <c r="A286" s="4">
        <v>282</v>
      </c>
      <c r="B286" s="5"/>
      <c r="C286" s="37" t="str">
        <f t="shared" si="4"/>
        <v>!</v>
      </c>
      <c r="D286" s="13"/>
      <c r="E286" s="13"/>
      <c r="F286" s="13"/>
      <c r="G286" s="10"/>
      <c r="H286" s="10"/>
      <c r="I286" s="7" t="str">
        <f>IF(B286="","",IF(Informationen!D$13="","Keine Rolle angegeben",Informationen!D$13))</f>
        <v/>
      </c>
      <c r="J286" s="22" t="str">
        <f>IF(I286="","",Informationen!C$12)</f>
        <v/>
      </c>
      <c r="K286" s="64" t="str">
        <f>IF($I286="","",Informationen!B$16)</f>
        <v/>
      </c>
      <c r="L286" s="64" t="str">
        <f>IF($I286="","",Informationen!D$15)</f>
        <v/>
      </c>
      <c r="M286" s="64" t="str">
        <f>IF($I286="","",Informationen!B$15)</f>
        <v/>
      </c>
      <c r="N286" s="64" t="str">
        <f>IF($I286="","",Informationen!B$17)</f>
        <v/>
      </c>
      <c r="O286" s="64" t="str">
        <f>IF($I286="","",Informationen!D$17)</f>
        <v/>
      </c>
    </row>
    <row r="287" spans="1:15" x14ac:dyDescent="0.25">
      <c r="A287" s="4">
        <v>283</v>
      </c>
      <c r="B287" s="5"/>
      <c r="C287" s="37" t="str">
        <f t="shared" si="4"/>
        <v>!</v>
      </c>
      <c r="D287" s="13"/>
      <c r="E287" s="13"/>
      <c r="F287" s="13"/>
      <c r="G287" s="10"/>
      <c r="H287" s="10"/>
      <c r="I287" s="7" t="str">
        <f>IF(B287="","",IF(Informationen!D$13="","Keine Rolle angegeben",Informationen!D$13))</f>
        <v/>
      </c>
      <c r="J287" s="22" t="str">
        <f>IF(I287="","",Informationen!C$12)</f>
        <v/>
      </c>
      <c r="K287" s="64" t="str">
        <f>IF($I287="","",Informationen!B$16)</f>
        <v/>
      </c>
      <c r="L287" s="64" t="str">
        <f>IF($I287="","",Informationen!D$15)</f>
        <v/>
      </c>
      <c r="M287" s="64" t="str">
        <f>IF($I287="","",Informationen!B$15)</f>
        <v/>
      </c>
      <c r="N287" s="64" t="str">
        <f>IF($I287="","",Informationen!B$17)</f>
        <v/>
      </c>
      <c r="O287" s="64" t="str">
        <f>IF($I287="","",Informationen!D$17)</f>
        <v/>
      </c>
    </row>
    <row r="288" spans="1:15" x14ac:dyDescent="0.25">
      <c r="A288" s="4">
        <v>284</v>
      </c>
      <c r="B288" s="5"/>
      <c r="C288" s="37" t="str">
        <f t="shared" si="4"/>
        <v>!</v>
      </c>
      <c r="D288" s="13"/>
      <c r="E288" s="13"/>
      <c r="F288" s="13"/>
      <c r="G288" s="10"/>
      <c r="H288" s="10"/>
      <c r="I288" s="7" t="str">
        <f>IF(B288="","",IF(Informationen!D$13="","Keine Rolle angegeben",Informationen!D$13))</f>
        <v/>
      </c>
      <c r="J288" s="22" t="str">
        <f>IF(I288="","",Informationen!C$12)</f>
        <v/>
      </c>
      <c r="K288" s="64" t="str">
        <f>IF($I288="","",Informationen!B$16)</f>
        <v/>
      </c>
      <c r="L288" s="64" t="str">
        <f>IF($I288="","",Informationen!D$15)</f>
        <v/>
      </c>
      <c r="M288" s="64" t="str">
        <f>IF($I288="","",Informationen!B$15)</f>
        <v/>
      </c>
      <c r="N288" s="64" t="str">
        <f>IF($I288="","",Informationen!B$17)</f>
        <v/>
      </c>
      <c r="O288" s="64" t="str">
        <f>IF($I288="","",Informationen!D$17)</f>
        <v/>
      </c>
    </row>
    <row r="289" spans="1:15" x14ac:dyDescent="0.25">
      <c r="A289" s="4">
        <v>285</v>
      </c>
      <c r="B289" s="5"/>
      <c r="C289" s="37" t="str">
        <f t="shared" si="4"/>
        <v>!</v>
      </c>
      <c r="D289" s="13"/>
      <c r="E289" s="13"/>
      <c r="F289" s="13"/>
      <c r="G289" s="10"/>
      <c r="H289" s="10"/>
      <c r="I289" s="7" t="str">
        <f>IF(B289="","",IF(Informationen!D$13="","Keine Rolle angegeben",Informationen!D$13))</f>
        <v/>
      </c>
      <c r="J289" s="22" t="str">
        <f>IF(I289="","",Informationen!C$12)</f>
        <v/>
      </c>
      <c r="K289" s="64" t="str">
        <f>IF($I289="","",Informationen!B$16)</f>
        <v/>
      </c>
      <c r="L289" s="64" t="str">
        <f>IF($I289="","",Informationen!D$15)</f>
        <v/>
      </c>
      <c r="M289" s="64" t="str">
        <f>IF($I289="","",Informationen!B$15)</f>
        <v/>
      </c>
      <c r="N289" s="64" t="str">
        <f>IF($I289="","",Informationen!B$17)</f>
        <v/>
      </c>
      <c r="O289" s="64" t="str">
        <f>IF($I289="","",Informationen!D$17)</f>
        <v/>
      </c>
    </row>
    <row r="290" spans="1:15" x14ac:dyDescent="0.25">
      <c r="A290" s="4">
        <v>286</v>
      </c>
      <c r="B290" s="5"/>
      <c r="C290" s="37" t="str">
        <f t="shared" si="4"/>
        <v>!</v>
      </c>
      <c r="D290" s="13"/>
      <c r="E290" s="13"/>
      <c r="F290" s="13"/>
      <c r="G290" s="10"/>
      <c r="H290" s="10"/>
      <c r="I290" s="7" t="str">
        <f>IF(B290="","",IF(Informationen!D$13="","Keine Rolle angegeben",Informationen!D$13))</f>
        <v/>
      </c>
      <c r="J290" s="22" t="str">
        <f>IF(I290="","",Informationen!C$12)</f>
        <v/>
      </c>
      <c r="K290" s="64" t="str">
        <f>IF($I290="","",Informationen!B$16)</f>
        <v/>
      </c>
      <c r="L290" s="64" t="str">
        <f>IF($I290="","",Informationen!D$15)</f>
        <v/>
      </c>
      <c r="M290" s="64" t="str">
        <f>IF($I290="","",Informationen!B$15)</f>
        <v/>
      </c>
      <c r="N290" s="64" t="str">
        <f>IF($I290="","",Informationen!B$17)</f>
        <v/>
      </c>
      <c r="O290" s="64" t="str">
        <f>IF($I290="","",Informationen!D$17)</f>
        <v/>
      </c>
    </row>
    <row r="291" spans="1:15" x14ac:dyDescent="0.25">
      <c r="A291" s="4">
        <v>287</v>
      </c>
      <c r="B291" s="5"/>
      <c r="C291" s="37" t="str">
        <f t="shared" si="4"/>
        <v>!</v>
      </c>
      <c r="D291" s="13"/>
      <c r="E291" s="13"/>
      <c r="F291" s="13"/>
      <c r="G291" s="10"/>
      <c r="H291" s="10"/>
      <c r="I291" s="7" t="str">
        <f>IF(B291="","",IF(Informationen!D$13="","Keine Rolle angegeben",Informationen!D$13))</f>
        <v/>
      </c>
      <c r="J291" s="22" t="str">
        <f>IF(I291="","",Informationen!C$12)</f>
        <v/>
      </c>
      <c r="K291" s="64" t="str">
        <f>IF($I291="","",Informationen!B$16)</f>
        <v/>
      </c>
      <c r="L291" s="64" t="str">
        <f>IF($I291="","",Informationen!D$15)</f>
        <v/>
      </c>
      <c r="M291" s="64" t="str">
        <f>IF($I291="","",Informationen!B$15)</f>
        <v/>
      </c>
      <c r="N291" s="64" t="str">
        <f>IF($I291="","",Informationen!B$17)</f>
        <v/>
      </c>
      <c r="O291" s="64" t="str">
        <f>IF($I291="","",Informationen!D$17)</f>
        <v/>
      </c>
    </row>
    <row r="292" spans="1:15" x14ac:dyDescent="0.25">
      <c r="A292" s="4">
        <v>288</v>
      </c>
      <c r="B292" s="5"/>
      <c r="C292" s="37" t="str">
        <f t="shared" si="4"/>
        <v>!</v>
      </c>
      <c r="D292" s="13"/>
      <c r="E292" s="13"/>
      <c r="F292" s="13"/>
      <c r="G292" s="10"/>
      <c r="H292" s="10"/>
      <c r="I292" s="7" t="str">
        <f>IF(B292="","",IF(Informationen!D$13="","Keine Rolle angegeben",Informationen!D$13))</f>
        <v/>
      </c>
      <c r="J292" s="22" t="str">
        <f>IF(I292="","",Informationen!C$12)</f>
        <v/>
      </c>
      <c r="K292" s="64" t="str">
        <f>IF($I292="","",Informationen!B$16)</f>
        <v/>
      </c>
      <c r="L292" s="64" t="str">
        <f>IF($I292="","",Informationen!D$15)</f>
        <v/>
      </c>
      <c r="M292" s="64" t="str">
        <f>IF($I292="","",Informationen!B$15)</f>
        <v/>
      </c>
      <c r="N292" s="64" t="str">
        <f>IF($I292="","",Informationen!B$17)</f>
        <v/>
      </c>
      <c r="O292" s="64" t="str">
        <f>IF($I292="","",Informationen!D$17)</f>
        <v/>
      </c>
    </row>
    <row r="293" spans="1:15" x14ac:dyDescent="0.25">
      <c r="A293" s="4">
        <v>301</v>
      </c>
      <c r="B293" s="5"/>
      <c r="C293" s="37" t="str">
        <f t="shared" si="4"/>
        <v>!</v>
      </c>
      <c r="D293" s="13"/>
      <c r="E293" s="13"/>
      <c r="F293" s="13"/>
      <c r="G293" s="10"/>
      <c r="H293" s="10"/>
      <c r="I293" s="7" t="str">
        <f>IF(B293="","",IF(Informationen!D$13="","Keine Rolle angegeben",Informationen!D$13))</f>
        <v/>
      </c>
      <c r="J293" s="22" t="str">
        <f>IF(I293="","",Informationen!C$12)</f>
        <v/>
      </c>
      <c r="K293" s="64" t="str">
        <f>IF($I293="","",Informationen!B$16)</f>
        <v/>
      </c>
      <c r="L293" s="64" t="str">
        <f>IF($I293="","",Informationen!D$15)</f>
        <v/>
      </c>
      <c r="M293" s="64" t="str">
        <f>IF($I293="","",Informationen!B$15)</f>
        <v/>
      </c>
      <c r="N293" s="64" t="str">
        <f>IF($I293="","",Informationen!B$17)</f>
        <v/>
      </c>
      <c r="O293" s="64" t="str">
        <f>IF($I293="","",Informationen!D$17)</f>
        <v/>
      </c>
    </row>
    <row r="294" spans="1:15" x14ac:dyDescent="0.25">
      <c r="A294" s="4">
        <v>302</v>
      </c>
      <c r="B294" s="5"/>
      <c r="C294" s="37" t="str">
        <f t="shared" si="4"/>
        <v>!</v>
      </c>
      <c r="D294" s="13"/>
      <c r="E294" s="13"/>
      <c r="F294" s="13"/>
      <c r="G294" s="10"/>
      <c r="H294" s="10"/>
      <c r="I294" s="7" t="str">
        <f>IF(B294="","",IF(Informationen!D$13="","Keine Rolle angegeben",Informationen!D$13))</f>
        <v/>
      </c>
      <c r="J294" s="22" t="str">
        <f>IF(I294="","",Informationen!C$12)</f>
        <v/>
      </c>
      <c r="K294" s="64" t="str">
        <f>IF($I294="","",Informationen!B$16)</f>
        <v/>
      </c>
      <c r="L294" s="64" t="str">
        <f>IF($I294="","",Informationen!D$15)</f>
        <v/>
      </c>
      <c r="M294" s="64" t="str">
        <f>IF($I294="","",Informationen!B$15)</f>
        <v/>
      </c>
      <c r="N294" s="64" t="str">
        <f>IF($I294="","",Informationen!B$17)</f>
        <v/>
      </c>
      <c r="O294" s="64" t="str">
        <f>IF($I294="","",Informationen!D$17)</f>
        <v/>
      </c>
    </row>
    <row r="295" spans="1:15" x14ac:dyDescent="0.25">
      <c r="A295" s="4">
        <v>303</v>
      </c>
      <c r="B295" s="5"/>
      <c r="C295" s="37" t="str">
        <f t="shared" si="4"/>
        <v>!</v>
      </c>
      <c r="D295" s="13"/>
      <c r="E295" s="13"/>
      <c r="F295" s="13"/>
      <c r="G295" s="10"/>
      <c r="H295" s="10"/>
      <c r="I295" s="7" t="str">
        <f>IF(B295="","",IF(Informationen!D$13="","Keine Rolle angegeben",Informationen!D$13))</f>
        <v/>
      </c>
      <c r="J295" s="22" t="str">
        <f>IF(I295="","",Informationen!C$12)</f>
        <v/>
      </c>
      <c r="K295" s="64" t="str">
        <f>IF($I295="","",Informationen!B$16)</f>
        <v/>
      </c>
      <c r="L295" s="64" t="str">
        <f>IF($I295="","",Informationen!D$15)</f>
        <v/>
      </c>
      <c r="M295" s="64" t="str">
        <f>IF($I295="","",Informationen!B$15)</f>
        <v/>
      </c>
      <c r="N295" s="64" t="str">
        <f>IF($I295="","",Informationen!B$17)</f>
        <v/>
      </c>
      <c r="O295" s="64" t="str">
        <f>IF($I295="","",Informationen!D$17)</f>
        <v/>
      </c>
    </row>
    <row r="296" spans="1:15" x14ac:dyDescent="0.25">
      <c r="A296" s="4">
        <v>304</v>
      </c>
      <c r="B296" s="5"/>
      <c r="C296" s="37" t="str">
        <f t="shared" si="4"/>
        <v>!</v>
      </c>
      <c r="D296" s="13"/>
      <c r="E296" s="13"/>
      <c r="F296" s="13"/>
      <c r="G296" s="10"/>
      <c r="H296" s="10"/>
      <c r="I296" s="7" t="str">
        <f>IF(B296="","",IF(Informationen!D$13="","Keine Rolle angegeben",Informationen!D$13))</f>
        <v/>
      </c>
      <c r="J296" s="22" t="str">
        <f>IF(I296="","",Informationen!C$12)</f>
        <v/>
      </c>
      <c r="K296" s="64" t="str">
        <f>IF($I296="","",Informationen!B$16)</f>
        <v/>
      </c>
      <c r="L296" s="64" t="str">
        <f>IF($I296="","",Informationen!D$15)</f>
        <v/>
      </c>
      <c r="M296" s="64" t="str">
        <f>IF($I296="","",Informationen!B$15)</f>
        <v/>
      </c>
      <c r="N296" s="64" t="str">
        <f>IF($I296="","",Informationen!B$17)</f>
        <v/>
      </c>
      <c r="O296" s="64" t="str">
        <f>IF($I296="","",Informationen!D$17)</f>
        <v/>
      </c>
    </row>
  </sheetData>
  <sheetProtection algorithmName="SHA-512" hashValue="oCYAapIx+hzGFXki9lK23zIfAIOP4IJaOBPYjzulQbZ3Aeoao2KCeUf+xliQbg2UVZ3fnOhK3uUhbQmBVIdtMA==" saltValue="7es92QgFdto7smBJwYJvog==" spinCount="100000" sheet="1" formatRows="0" selectLockedCells="1"/>
  <dataConsolidate link="1"/>
  <mergeCells count="2">
    <mergeCell ref="A1:H1"/>
    <mergeCell ref="A2:H2"/>
  </mergeCells>
  <conditionalFormatting sqref="H5:H296">
    <cfRule type="expression" dxfId="23" priority="6">
      <formula>#REF!="x"</formula>
    </cfRule>
  </conditionalFormatting>
  <conditionalFormatting sqref="I5:I296">
    <cfRule type="containsText" dxfId="22" priority="5" operator="containsText" text="Fehlerhafte Eingabe">
      <formula>NOT(ISERROR(SEARCH("Fehlerhafte Eingabe",I5)))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1" priority="4">
      <formula>"Informationen!$C$12&lt;&gt;"""""</formula>
    </cfRule>
  </conditionalFormatting>
  <conditionalFormatting sqref="C3 C5:C1048576">
    <cfRule type="containsText" dxfId="20" priority="3" operator="containsText" text="!">
      <formula>NOT(ISERROR(SEARCH("!",C3)))</formula>
    </cfRule>
  </conditionalFormatting>
  <dataValidations count="4">
    <dataValidation type="custom" allowBlank="1" showInputMessage="1" showErrorMessage="1" sqref="G297:G1048576 G3:G4" xr:uid="{5871CF73-1A40-418B-B0A3-49CB3FFA38FF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G296" xr:uid="{4D294D63-1A98-46D2-8D4A-BB248F7D8E9A}">
      <formula1>OR(ISNONTEXT(B5),ISNONTEXT(J5))=FALSE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H5:H296" xr:uid="{90C13B61-D5C5-4AC1-9D20-935AFD514DF3}">
      <formula1>OR(ISNONTEXT(B5),ISNONTEXT(J5))=FALSE</formula1>
    </dataValidation>
    <dataValidation type="list" allowBlank="1" showInputMessage="1" showErrorMessage="1" sqref="B5:B296" xr:uid="{BEE7F3ED-15F8-49BB-B9B1-6DD9D1DF3539}">
      <formula1>GPKE3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D42D9546-5C86-4EBD-AF04-05724C944DD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 C3:C1048576</xm:sqref>
        </x14:conditionalFormatting>
        <x14:conditionalFormatting xmlns:xm="http://schemas.microsoft.com/office/excel/2006/main">
          <x14:cfRule type="containsText" priority="1" operator="containsText" id="{57E0DCF8-B6A4-442E-B18E-12A33094EFCD}">
            <xm:f>NOT(ISERROR(SEARCH("-",C2)))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D8E83-B2C4-44BC-95DF-77123FDCEEC1}">
  <sheetPr>
    <tabColor theme="9"/>
  </sheetPr>
  <dimension ref="A1:O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F11" sqref="F11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8" customWidth="1"/>
    <col min="4" max="5" width="21.28515625" style="15" hidden="1" customWidth="1"/>
    <col min="6" max="6" width="50.7109375" style="15" customWidth="1"/>
    <col min="7" max="7" width="90.7109375" style="15" customWidth="1"/>
    <col min="8" max="8" width="90.7109375" style="6" customWidth="1"/>
    <col min="9" max="9" width="32.28515625" style="9" hidden="1" customWidth="1"/>
    <col min="10" max="10" width="70.7109375" style="64" hidden="1" customWidth="1"/>
    <col min="11" max="11" width="32.28515625" style="9" hidden="1" customWidth="1"/>
    <col min="12" max="12" width="47.42578125" style="9" hidden="1" customWidth="1"/>
    <col min="13" max="13" width="50.85546875" style="9" hidden="1" customWidth="1"/>
    <col min="14" max="14" width="52.28515625" style="9" hidden="1" customWidth="1"/>
    <col min="15" max="15" width="34.85546875" style="9" hidden="1" customWidth="1"/>
    <col min="16" max="16384" width="11.42578125" style="9"/>
  </cols>
  <sheetData>
    <row r="1" spans="1:15" ht="44.25" customHeight="1" thickBot="1" x14ac:dyDescent="0.3">
      <c r="A1" s="86" t="s">
        <v>23</v>
      </c>
      <c r="B1" s="87"/>
      <c r="C1" s="87"/>
      <c r="D1" s="87"/>
      <c r="E1" s="87"/>
      <c r="F1" s="87"/>
      <c r="G1" s="87"/>
      <c r="H1" s="88"/>
    </row>
    <row r="2" spans="1:15" ht="76.5" customHeight="1" x14ac:dyDescent="0.25">
      <c r="A2" s="89" t="s">
        <v>133</v>
      </c>
      <c r="B2" s="89"/>
      <c r="C2" s="89"/>
      <c r="D2" s="89"/>
      <c r="E2" s="89"/>
      <c r="F2" s="89"/>
      <c r="G2" s="89"/>
      <c r="H2" s="89"/>
    </row>
    <row r="3" spans="1:15" s="18" customFormat="1" x14ac:dyDescent="0.25">
      <c r="A3" s="16"/>
      <c r="B3" s="31"/>
      <c r="C3" s="31"/>
      <c r="D3" s="17"/>
      <c r="E3" s="17"/>
      <c r="F3" s="17"/>
      <c r="G3" s="17"/>
      <c r="H3" s="24"/>
      <c r="I3" s="12"/>
      <c r="J3" s="19"/>
      <c r="K3" s="12"/>
      <c r="L3" s="12"/>
      <c r="M3" s="12"/>
      <c r="N3" s="12"/>
      <c r="O3" s="12"/>
    </row>
    <row r="4" spans="1:15" s="3" customFormat="1" ht="38.25" customHeight="1" x14ac:dyDescent="0.25">
      <c r="A4" s="2" t="s">
        <v>4</v>
      </c>
      <c r="B4" s="63" t="s">
        <v>38</v>
      </c>
      <c r="C4" s="36" t="s">
        <v>36</v>
      </c>
      <c r="D4" s="14" t="s">
        <v>39</v>
      </c>
      <c r="E4" s="14" t="s">
        <v>39</v>
      </c>
      <c r="F4" s="14" t="s">
        <v>138</v>
      </c>
      <c r="G4" s="14" t="s">
        <v>5</v>
      </c>
      <c r="H4" s="2" t="s">
        <v>22</v>
      </c>
      <c r="I4" s="2" t="s">
        <v>11</v>
      </c>
      <c r="J4" s="2" t="s">
        <v>6</v>
      </c>
      <c r="K4" s="2" t="s">
        <v>21</v>
      </c>
      <c r="L4" s="2" t="s">
        <v>12</v>
      </c>
      <c r="M4" s="2" t="s">
        <v>13</v>
      </c>
      <c r="N4" s="2" t="s">
        <v>15</v>
      </c>
      <c r="O4" s="2" t="s">
        <v>14</v>
      </c>
    </row>
    <row r="5" spans="1:15" x14ac:dyDescent="0.25">
      <c r="A5" s="4">
        <v>1</v>
      </c>
      <c r="B5" s="5"/>
      <c r="C5" s="37" t="str">
        <f>IF(OR(ISNONTEXT(B5),ISNONTEXT(J5)),"!","-")</f>
        <v>!</v>
      </c>
      <c r="D5" s="13"/>
      <c r="E5" s="13"/>
      <c r="F5" s="13"/>
      <c r="G5" s="10"/>
      <c r="H5" s="10"/>
      <c r="I5" s="7" t="str">
        <f>IF(B5="","",IF(Informationen!D$13="","Keine Rolle angegeben",Informationen!D$13))</f>
        <v/>
      </c>
      <c r="J5" s="22" t="str">
        <f>IF(I5="","",Informationen!C$12)</f>
        <v/>
      </c>
      <c r="K5" s="64" t="str">
        <f>IF($I5="","",Informationen!B$16)</f>
        <v/>
      </c>
      <c r="L5" s="64" t="str">
        <f>IF($I5="","",Informationen!D$15)</f>
        <v/>
      </c>
      <c r="M5" s="64" t="str">
        <f>IF($I5="","",Informationen!B$15)</f>
        <v/>
      </c>
      <c r="N5" s="64" t="str">
        <f>IF($I5="","",Informationen!B$17)</f>
        <v/>
      </c>
      <c r="O5" s="64" t="str">
        <f>IF($I5="","",Informationen!D$17)</f>
        <v/>
      </c>
    </row>
    <row r="6" spans="1:15" x14ac:dyDescent="0.25">
      <c r="A6" s="4">
        <v>2</v>
      </c>
      <c r="B6" s="5"/>
      <c r="C6" s="37" t="str">
        <f t="shared" ref="C6:C69" si="0">IF(OR(ISNONTEXT(B6),ISNONTEXT(J6)),"!"," - ")</f>
        <v>!</v>
      </c>
      <c r="D6" s="13"/>
      <c r="E6" s="13"/>
      <c r="F6" s="13"/>
      <c r="G6" s="10"/>
      <c r="H6" s="10"/>
      <c r="I6" s="7" t="str">
        <f>IF(B6="","",IF(Informationen!D$13="","Keine Rolle angegeben",Informationen!D$13))</f>
        <v/>
      </c>
      <c r="J6" s="22" t="str">
        <f>IF(I6="","",Informationen!C$12)</f>
        <v/>
      </c>
      <c r="K6" s="64" t="str">
        <f>IF($I6="","",Informationen!B$16)</f>
        <v/>
      </c>
      <c r="L6" s="64" t="str">
        <f>IF($I6="","",Informationen!D$15)</f>
        <v/>
      </c>
      <c r="M6" s="64" t="str">
        <f>IF($I6="","",Informationen!B$15)</f>
        <v/>
      </c>
      <c r="N6" s="64" t="str">
        <f>IF($I6="","",Informationen!B$17)</f>
        <v/>
      </c>
      <c r="O6" s="64" t="str">
        <f>IF($I6="","",Informationen!D$17)</f>
        <v/>
      </c>
    </row>
    <row r="7" spans="1:15" x14ac:dyDescent="0.25">
      <c r="A7" s="4">
        <v>3</v>
      </c>
      <c r="B7" s="5"/>
      <c r="C7" s="37" t="str">
        <f t="shared" si="0"/>
        <v>!</v>
      </c>
      <c r="D7" s="13"/>
      <c r="E7" s="13"/>
      <c r="F7" s="13"/>
      <c r="G7" s="10"/>
      <c r="H7" s="10"/>
      <c r="I7" s="7" t="str">
        <f>IF(B7="","",IF(Informationen!D$13="","Keine Rolle angegeben",Informationen!D$13))</f>
        <v/>
      </c>
      <c r="J7" s="22" t="str">
        <f>IF(I7="","",Informationen!C$12)</f>
        <v/>
      </c>
      <c r="K7" s="64" t="str">
        <f>IF($I7="","",Informationen!B$16)</f>
        <v/>
      </c>
      <c r="L7" s="64" t="str">
        <f>IF($I7="","",Informationen!D$15)</f>
        <v/>
      </c>
      <c r="M7" s="64" t="str">
        <f>IF($I7="","",Informationen!B$15)</f>
        <v/>
      </c>
      <c r="N7" s="64" t="str">
        <f>IF($I7="","",Informationen!B$17)</f>
        <v/>
      </c>
      <c r="O7" s="64" t="str">
        <f>IF($I7="","",Informationen!D$17)</f>
        <v/>
      </c>
    </row>
    <row r="8" spans="1:15" x14ac:dyDescent="0.25">
      <c r="A8" s="4">
        <v>4</v>
      </c>
      <c r="B8" s="5"/>
      <c r="C8" s="37" t="str">
        <f t="shared" si="0"/>
        <v>!</v>
      </c>
      <c r="D8" s="13"/>
      <c r="E8" s="13"/>
      <c r="F8" s="13"/>
      <c r="G8" s="10"/>
      <c r="H8" s="10"/>
      <c r="I8" s="7" t="str">
        <f>IF(B8="","",IF(Informationen!D$13="","Keine Rolle angegeben",Informationen!D$13))</f>
        <v/>
      </c>
      <c r="J8" s="22" t="str">
        <f>IF(I8="","",Informationen!C$12)</f>
        <v/>
      </c>
      <c r="K8" s="64" t="str">
        <f>IF($I8="","",Informationen!B$16)</f>
        <v/>
      </c>
      <c r="L8" s="64" t="str">
        <f>IF($I8="","",Informationen!D$15)</f>
        <v/>
      </c>
      <c r="M8" s="64" t="str">
        <f>IF($I8="","",Informationen!B$15)</f>
        <v/>
      </c>
      <c r="N8" s="64" t="str">
        <f>IF($I8="","",Informationen!B$17)</f>
        <v/>
      </c>
      <c r="O8" s="64" t="str">
        <f>IF($I8="","",Informationen!D$17)</f>
        <v/>
      </c>
    </row>
    <row r="9" spans="1:15" x14ac:dyDescent="0.25">
      <c r="A9" s="4">
        <v>5</v>
      </c>
      <c r="B9" s="5"/>
      <c r="C9" s="37" t="str">
        <f t="shared" si="0"/>
        <v>!</v>
      </c>
      <c r="D9" s="13"/>
      <c r="E9" s="13"/>
      <c r="F9" s="13"/>
      <c r="G9" s="10"/>
      <c r="H9" s="10"/>
      <c r="I9" s="7" t="str">
        <f>IF(B9="","",IF(Informationen!D$13="","Keine Rolle angegeben",Informationen!D$13))</f>
        <v/>
      </c>
      <c r="J9" s="22" t="str">
        <f>IF(I9="","",Informationen!C$12)</f>
        <v/>
      </c>
      <c r="K9" s="64" t="str">
        <f>IF($I9="","",Informationen!B$16)</f>
        <v/>
      </c>
      <c r="L9" s="64" t="str">
        <f>IF($I9="","",Informationen!D$15)</f>
        <v/>
      </c>
      <c r="M9" s="64" t="str">
        <f>IF($I9="","",Informationen!B$15)</f>
        <v/>
      </c>
      <c r="N9" s="64" t="str">
        <f>IF($I9="","",Informationen!B$17)</f>
        <v/>
      </c>
      <c r="O9" s="64" t="str">
        <f>IF($I9="","",Informationen!D$17)</f>
        <v/>
      </c>
    </row>
    <row r="10" spans="1:15" x14ac:dyDescent="0.25">
      <c r="A10" s="4">
        <v>6</v>
      </c>
      <c r="B10" s="5"/>
      <c r="C10" s="37" t="str">
        <f t="shared" si="0"/>
        <v>!</v>
      </c>
      <c r="D10" s="13"/>
      <c r="E10" s="13"/>
      <c r="F10" s="13"/>
      <c r="G10" s="10"/>
      <c r="H10" s="10"/>
      <c r="I10" s="7" t="str">
        <f>IF(B10="","",IF(Informationen!D$13="","Keine Rolle angegeben",Informationen!D$13))</f>
        <v/>
      </c>
      <c r="J10" s="22" t="str">
        <f>IF(I10="","",Informationen!C$12)</f>
        <v/>
      </c>
      <c r="K10" s="64" t="str">
        <f>IF($I10="","",Informationen!B$16)</f>
        <v/>
      </c>
      <c r="L10" s="64" t="str">
        <f>IF($I10="","",Informationen!D$15)</f>
        <v/>
      </c>
      <c r="M10" s="64" t="str">
        <f>IF($I10="","",Informationen!B$15)</f>
        <v/>
      </c>
      <c r="N10" s="64" t="str">
        <f>IF($I10="","",Informationen!B$17)</f>
        <v/>
      </c>
      <c r="O10" s="64" t="str">
        <f>IF($I10="","",Informationen!D$17)</f>
        <v/>
      </c>
    </row>
    <row r="11" spans="1:15" x14ac:dyDescent="0.25">
      <c r="A11" s="4">
        <v>7</v>
      </c>
      <c r="B11" s="5"/>
      <c r="C11" s="37" t="str">
        <f t="shared" si="0"/>
        <v>!</v>
      </c>
      <c r="D11" s="13"/>
      <c r="E11" s="13"/>
      <c r="F11" s="13"/>
      <c r="G11" s="10"/>
      <c r="H11" s="10"/>
      <c r="I11" s="7" t="str">
        <f>IF(B11="","",IF(Informationen!D$13="","Keine Rolle angegeben",Informationen!D$13))</f>
        <v/>
      </c>
      <c r="J11" s="22" t="str">
        <f>IF(I11="","",Informationen!C$12)</f>
        <v/>
      </c>
      <c r="K11" s="64" t="str">
        <f>IF($I11="","",Informationen!B$16)</f>
        <v/>
      </c>
      <c r="L11" s="64" t="str">
        <f>IF($I11="","",Informationen!D$15)</f>
        <v/>
      </c>
      <c r="M11" s="64" t="str">
        <f>IF($I11="","",Informationen!B$15)</f>
        <v/>
      </c>
      <c r="N11" s="64" t="str">
        <f>IF($I11="","",Informationen!B$17)</f>
        <v/>
      </c>
      <c r="O11" s="64" t="str">
        <f>IF($I11="","",Informationen!D$17)</f>
        <v/>
      </c>
    </row>
    <row r="12" spans="1:15" x14ac:dyDescent="0.25">
      <c r="A12" s="4">
        <v>8</v>
      </c>
      <c r="B12" s="5"/>
      <c r="C12" s="37" t="str">
        <f t="shared" si="0"/>
        <v>!</v>
      </c>
      <c r="D12" s="13"/>
      <c r="E12" s="13"/>
      <c r="F12" s="13"/>
      <c r="G12" s="10"/>
      <c r="H12" s="10"/>
      <c r="I12" s="7" t="str">
        <f>IF(B12="","",IF(Informationen!D$13="","Keine Rolle angegeben",Informationen!D$13))</f>
        <v/>
      </c>
      <c r="J12" s="22" t="str">
        <f>IF(I12="","",Informationen!C$12)</f>
        <v/>
      </c>
      <c r="K12" s="64" t="str">
        <f>IF($I12="","",Informationen!B$16)</f>
        <v/>
      </c>
      <c r="L12" s="64" t="str">
        <f>IF($I12="","",Informationen!D$15)</f>
        <v/>
      </c>
      <c r="M12" s="64" t="str">
        <f>IF($I12="","",Informationen!B$15)</f>
        <v/>
      </c>
      <c r="N12" s="64" t="str">
        <f>IF($I12="","",Informationen!B$17)</f>
        <v/>
      </c>
      <c r="O12" s="64" t="str">
        <f>IF($I12="","",Informationen!D$17)</f>
        <v/>
      </c>
    </row>
    <row r="13" spans="1:15" x14ac:dyDescent="0.25">
      <c r="A13" s="4">
        <v>9</v>
      </c>
      <c r="B13" s="5"/>
      <c r="C13" s="37" t="str">
        <f t="shared" si="0"/>
        <v>!</v>
      </c>
      <c r="D13" s="13"/>
      <c r="E13" s="13"/>
      <c r="F13" s="13"/>
      <c r="G13" s="10"/>
      <c r="H13" s="10"/>
      <c r="I13" s="7" t="str">
        <f>IF(B13="","",IF(Informationen!D$13="","Keine Rolle angegeben",Informationen!D$13))</f>
        <v/>
      </c>
      <c r="J13" s="22" t="str">
        <f>IF(I13="","",Informationen!C$12)</f>
        <v/>
      </c>
      <c r="K13" s="64" t="str">
        <f>IF($I13="","",Informationen!B$16)</f>
        <v/>
      </c>
      <c r="L13" s="64" t="str">
        <f>IF($I13="","",Informationen!D$15)</f>
        <v/>
      </c>
      <c r="M13" s="64" t="str">
        <f>IF($I13="","",Informationen!B$15)</f>
        <v/>
      </c>
      <c r="N13" s="64" t="str">
        <f>IF($I13="","",Informationen!B$17)</f>
        <v/>
      </c>
      <c r="O13" s="64" t="str">
        <f>IF($I13="","",Informationen!D$17)</f>
        <v/>
      </c>
    </row>
    <row r="14" spans="1:15" x14ac:dyDescent="0.25">
      <c r="A14" s="4">
        <v>10</v>
      </c>
      <c r="B14" s="5"/>
      <c r="C14" s="37" t="str">
        <f t="shared" si="0"/>
        <v>!</v>
      </c>
      <c r="D14" s="13"/>
      <c r="E14" s="13"/>
      <c r="F14" s="13"/>
      <c r="G14" s="10"/>
      <c r="H14" s="10"/>
      <c r="I14" s="7" t="str">
        <f>IF(B14="","",IF(Informationen!D$13="","Keine Rolle angegeben",Informationen!D$13))</f>
        <v/>
      </c>
      <c r="J14" s="22" t="str">
        <f>IF(I14="","",Informationen!C$12)</f>
        <v/>
      </c>
      <c r="K14" s="64" t="str">
        <f>IF($I14="","",Informationen!B$16)</f>
        <v/>
      </c>
      <c r="L14" s="64" t="str">
        <f>IF($I14="","",Informationen!D$15)</f>
        <v/>
      </c>
      <c r="M14" s="64" t="str">
        <f>IF($I14="","",Informationen!B$15)</f>
        <v/>
      </c>
      <c r="N14" s="64" t="str">
        <f>IF($I14="","",Informationen!B$17)</f>
        <v/>
      </c>
      <c r="O14" s="64" t="str">
        <f>IF($I14="","",Informationen!D$17)</f>
        <v/>
      </c>
    </row>
    <row r="15" spans="1:15" x14ac:dyDescent="0.25">
      <c r="A15" s="4">
        <v>11</v>
      </c>
      <c r="B15" s="5"/>
      <c r="C15" s="37" t="str">
        <f t="shared" si="0"/>
        <v>!</v>
      </c>
      <c r="D15" s="13"/>
      <c r="E15" s="13"/>
      <c r="F15" s="13"/>
      <c r="G15" s="10"/>
      <c r="H15" s="10"/>
      <c r="I15" s="7" t="str">
        <f>IF(B15="","",IF(Informationen!D$13="","Keine Rolle angegeben",Informationen!D$13))</f>
        <v/>
      </c>
      <c r="J15" s="22" t="str">
        <f>IF(I15="","",Informationen!C$12)</f>
        <v/>
      </c>
      <c r="K15" s="64" t="str">
        <f>IF($I15="","",Informationen!B$16)</f>
        <v/>
      </c>
      <c r="L15" s="64" t="str">
        <f>IF($I15="","",Informationen!D$15)</f>
        <v/>
      </c>
      <c r="M15" s="64" t="str">
        <f>IF($I15="","",Informationen!B$15)</f>
        <v/>
      </c>
      <c r="N15" s="64" t="str">
        <f>IF($I15="","",Informationen!B$17)</f>
        <v/>
      </c>
      <c r="O15" s="64" t="str">
        <f>IF($I15="","",Informationen!D$17)</f>
        <v/>
      </c>
    </row>
    <row r="16" spans="1:15" x14ac:dyDescent="0.25">
      <c r="A16" s="4">
        <v>12</v>
      </c>
      <c r="B16" s="5"/>
      <c r="C16" s="37" t="str">
        <f t="shared" si="0"/>
        <v>!</v>
      </c>
      <c r="D16" s="13"/>
      <c r="E16" s="13"/>
      <c r="F16" s="13"/>
      <c r="G16" s="10"/>
      <c r="H16" s="10"/>
      <c r="I16" s="7" t="str">
        <f>IF(B16="","",IF(Informationen!D$13="","Keine Rolle angegeben",Informationen!D$13))</f>
        <v/>
      </c>
      <c r="J16" s="22" t="str">
        <f>IF(I16="","",Informationen!C$12)</f>
        <v/>
      </c>
      <c r="K16" s="64" t="str">
        <f>IF($I16="","",Informationen!B$16)</f>
        <v/>
      </c>
      <c r="L16" s="64" t="str">
        <f>IF($I16="","",Informationen!D$15)</f>
        <v/>
      </c>
      <c r="M16" s="64" t="str">
        <f>IF($I16="","",Informationen!B$15)</f>
        <v/>
      </c>
      <c r="N16" s="64" t="str">
        <f>IF($I16="","",Informationen!B$17)</f>
        <v/>
      </c>
      <c r="O16" s="64" t="str">
        <f>IF($I16="","",Informationen!D$17)</f>
        <v/>
      </c>
    </row>
    <row r="17" spans="1:15" x14ac:dyDescent="0.25">
      <c r="A17" s="4">
        <v>13</v>
      </c>
      <c r="B17" s="5"/>
      <c r="C17" s="37" t="str">
        <f t="shared" si="0"/>
        <v>!</v>
      </c>
      <c r="D17" s="13"/>
      <c r="E17" s="13"/>
      <c r="F17" s="13"/>
      <c r="G17" s="10"/>
      <c r="H17" s="10"/>
      <c r="I17" s="7" t="str">
        <f>IF(B17="","",IF(Informationen!D$13="","Keine Rolle angegeben",Informationen!D$13))</f>
        <v/>
      </c>
      <c r="J17" s="22" t="str">
        <f>IF(I17="","",Informationen!C$12)</f>
        <v/>
      </c>
      <c r="K17" s="64" t="str">
        <f>IF($I17="","",Informationen!B$16)</f>
        <v/>
      </c>
      <c r="L17" s="64" t="str">
        <f>IF($I17="","",Informationen!D$15)</f>
        <v/>
      </c>
      <c r="M17" s="64" t="str">
        <f>IF($I17="","",Informationen!B$15)</f>
        <v/>
      </c>
      <c r="N17" s="64" t="str">
        <f>IF($I17="","",Informationen!B$17)</f>
        <v/>
      </c>
      <c r="O17" s="64" t="str">
        <f>IF($I17="","",Informationen!D$17)</f>
        <v/>
      </c>
    </row>
    <row r="18" spans="1:15" x14ac:dyDescent="0.25">
      <c r="A18" s="4">
        <v>14</v>
      </c>
      <c r="B18" s="5"/>
      <c r="C18" s="37" t="str">
        <f t="shared" si="0"/>
        <v>!</v>
      </c>
      <c r="D18" s="13"/>
      <c r="E18" s="13"/>
      <c r="F18" s="13"/>
      <c r="G18" s="10"/>
      <c r="H18" s="10"/>
      <c r="I18" s="7" t="str">
        <f>IF(B18="","",IF(Informationen!D$13="","Keine Rolle angegeben",Informationen!D$13))</f>
        <v/>
      </c>
      <c r="J18" s="22" t="str">
        <f>IF(I18="","",Informationen!C$12)</f>
        <v/>
      </c>
      <c r="K18" s="64" t="str">
        <f>IF($I18="","",Informationen!B$16)</f>
        <v/>
      </c>
      <c r="L18" s="64" t="str">
        <f>IF($I18="","",Informationen!D$15)</f>
        <v/>
      </c>
      <c r="M18" s="64" t="str">
        <f>IF($I18="","",Informationen!B$15)</f>
        <v/>
      </c>
      <c r="N18" s="64" t="str">
        <f>IF($I18="","",Informationen!B$17)</f>
        <v/>
      </c>
      <c r="O18" s="64" t="str">
        <f>IF($I18="","",Informationen!D$17)</f>
        <v/>
      </c>
    </row>
    <row r="19" spans="1:15" x14ac:dyDescent="0.25">
      <c r="A19" s="4">
        <v>15</v>
      </c>
      <c r="B19" s="5"/>
      <c r="C19" s="37" t="str">
        <f t="shared" si="0"/>
        <v>!</v>
      </c>
      <c r="D19" s="13"/>
      <c r="E19" s="13"/>
      <c r="F19" s="13"/>
      <c r="G19" s="10"/>
      <c r="H19" s="10"/>
      <c r="I19" s="7" t="str">
        <f>IF(B19="","",IF(Informationen!D$13="","Keine Rolle angegeben",Informationen!D$13))</f>
        <v/>
      </c>
      <c r="J19" s="22" t="str">
        <f>IF(I19="","",Informationen!C$12)</f>
        <v/>
      </c>
      <c r="K19" s="64" t="str">
        <f>IF($I19="","",Informationen!B$16)</f>
        <v/>
      </c>
      <c r="L19" s="64" t="str">
        <f>IF($I19="","",Informationen!D$15)</f>
        <v/>
      </c>
      <c r="M19" s="64" t="str">
        <f>IF($I19="","",Informationen!B$15)</f>
        <v/>
      </c>
      <c r="N19" s="64" t="str">
        <f>IF($I19="","",Informationen!B$17)</f>
        <v/>
      </c>
      <c r="O19" s="64" t="str">
        <f>IF($I19="","",Informationen!D$17)</f>
        <v/>
      </c>
    </row>
    <row r="20" spans="1:15" x14ac:dyDescent="0.25">
      <c r="A20" s="4">
        <v>16</v>
      </c>
      <c r="B20" s="5"/>
      <c r="C20" s="37" t="str">
        <f t="shared" si="0"/>
        <v>!</v>
      </c>
      <c r="D20" s="13"/>
      <c r="E20" s="13"/>
      <c r="F20" s="13"/>
      <c r="G20" s="10"/>
      <c r="H20" s="10"/>
      <c r="I20" s="7" t="str">
        <f>IF(B20="","",IF(Informationen!D$13="","Keine Rolle angegeben",Informationen!D$13))</f>
        <v/>
      </c>
      <c r="J20" s="22" t="str">
        <f>IF(I20="","",Informationen!C$12)</f>
        <v/>
      </c>
      <c r="K20" s="64" t="str">
        <f>IF($I20="","",Informationen!B$16)</f>
        <v/>
      </c>
      <c r="L20" s="64" t="str">
        <f>IF($I20="","",Informationen!D$15)</f>
        <v/>
      </c>
      <c r="M20" s="64" t="str">
        <f>IF($I20="","",Informationen!B$15)</f>
        <v/>
      </c>
      <c r="N20" s="64" t="str">
        <f>IF($I20="","",Informationen!B$17)</f>
        <v/>
      </c>
      <c r="O20" s="64" t="str">
        <f>IF($I20="","",Informationen!D$17)</f>
        <v/>
      </c>
    </row>
    <row r="21" spans="1:15" x14ac:dyDescent="0.25">
      <c r="A21" s="4">
        <v>17</v>
      </c>
      <c r="B21" s="5"/>
      <c r="C21" s="37" t="str">
        <f t="shared" si="0"/>
        <v>!</v>
      </c>
      <c r="D21" s="13"/>
      <c r="E21" s="13"/>
      <c r="F21" s="13"/>
      <c r="G21" s="10"/>
      <c r="H21" s="10"/>
      <c r="I21" s="7" t="str">
        <f>IF(B21="","",IF(Informationen!D$13="","Keine Rolle angegeben",Informationen!D$13))</f>
        <v/>
      </c>
      <c r="J21" s="22" t="str">
        <f>IF(I21="","",Informationen!C$12)</f>
        <v/>
      </c>
      <c r="K21" s="64" t="str">
        <f>IF($I21="","",Informationen!B$16)</f>
        <v/>
      </c>
      <c r="L21" s="64" t="str">
        <f>IF($I21="","",Informationen!D$15)</f>
        <v/>
      </c>
      <c r="M21" s="64" t="str">
        <f>IF($I21="","",Informationen!B$15)</f>
        <v/>
      </c>
      <c r="N21" s="64" t="str">
        <f>IF($I21="","",Informationen!B$17)</f>
        <v/>
      </c>
      <c r="O21" s="64" t="str">
        <f>IF($I21="","",Informationen!D$17)</f>
        <v/>
      </c>
    </row>
    <row r="22" spans="1:15" x14ac:dyDescent="0.25">
      <c r="A22" s="4">
        <v>18</v>
      </c>
      <c r="B22" s="5"/>
      <c r="C22" s="37" t="str">
        <f t="shared" si="0"/>
        <v>!</v>
      </c>
      <c r="D22" s="13"/>
      <c r="E22" s="13"/>
      <c r="F22" s="13"/>
      <c r="G22" s="10"/>
      <c r="H22" s="10"/>
      <c r="I22" s="7" t="str">
        <f>IF(B22="","",IF(Informationen!D$13="","Keine Rolle angegeben",Informationen!D$13))</f>
        <v/>
      </c>
      <c r="J22" s="22" t="str">
        <f>IF(I22="","",Informationen!C$12)</f>
        <v/>
      </c>
      <c r="K22" s="64" t="str">
        <f>IF($I22="","",Informationen!B$16)</f>
        <v/>
      </c>
      <c r="L22" s="64" t="str">
        <f>IF($I22="","",Informationen!D$15)</f>
        <v/>
      </c>
      <c r="M22" s="64" t="str">
        <f>IF($I22="","",Informationen!B$15)</f>
        <v/>
      </c>
      <c r="N22" s="64" t="str">
        <f>IF($I22="","",Informationen!B$17)</f>
        <v/>
      </c>
      <c r="O22" s="64" t="str">
        <f>IF($I22="","",Informationen!D$17)</f>
        <v/>
      </c>
    </row>
    <row r="23" spans="1:15" x14ac:dyDescent="0.25">
      <c r="A23" s="4">
        <v>19</v>
      </c>
      <c r="B23" s="5"/>
      <c r="C23" s="37" t="str">
        <f t="shared" si="0"/>
        <v>!</v>
      </c>
      <c r="D23" s="13"/>
      <c r="E23" s="13"/>
      <c r="F23" s="13"/>
      <c r="G23" s="10"/>
      <c r="H23" s="10"/>
      <c r="I23" s="7" t="str">
        <f>IF(B23="","",IF(Informationen!D$13="","Keine Rolle angegeben",Informationen!D$13))</f>
        <v/>
      </c>
      <c r="J23" s="22" t="str">
        <f>IF(I23="","",Informationen!C$12)</f>
        <v/>
      </c>
      <c r="K23" s="64" t="str">
        <f>IF($I23="","",Informationen!B$16)</f>
        <v/>
      </c>
      <c r="L23" s="64" t="str">
        <f>IF($I23="","",Informationen!D$15)</f>
        <v/>
      </c>
      <c r="M23" s="64" t="str">
        <f>IF($I23="","",Informationen!B$15)</f>
        <v/>
      </c>
      <c r="N23" s="64" t="str">
        <f>IF($I23="","",Informationen!B$17)</f>
        <v/>
      </c>
      <c r="O23" s="64" t="str">
        <f>IF($I23="","",Informationen!D$17)</f>
        <v/>
      </c>
    </row>
    <row r="24" spans="1:15" x14ac:dyDescent="0.25">
      <c r="A24" s="4">
        <v>20</v>
      </c>
      <c r="B24" s="5"/>
      <c r="C24" s="37" t="str">
        <f t="shared" si="0"/>
        <v>!</v>
      </c>
      <c r="D24" s="13"/>
      <c r="E24" s="13"/>
      <c r="F24" s="13"/>
      <c r="G24" s="10"/>
      <c r="H24" s="10"/>
      <c r="I24" s="7" t="str">
        <f>IF(B24="","",IF(Informationen!D$13="","Keine Rolle angegeben",Informationen!D$13))</f>
        <v/>
      </c>
      <c r="J24" s="22" t="str">
        <f>IF(I24="","",Informationen!C$12)</f>
        <v/>
      </c>
      <c r="K24" s="64" t="str">
        <f>IF($I24="","",Informationen!B$16)</f>
        <v/>
      </c>
      <c r="L24" s="64" t="str">
        <f>IF($I24="","",Informationen!D$15)</f>
        <v/>
      </c>
      <c r="M24" s="64" t="str">
        <f>IF($I24="","",Informationen!B$15)</f>
        <v/>
      </c>
      <c r="N24" s="64" t="str">
        <f>IF($I24="","",Informationen!B$17)</f>
        <v/>
      </c>
      <c r="O24" s="64" t="str">
        <f>IF($I24="","",Informationen!D$17)</f>
        <v/>
      </c>
    </row>
    <row r="25" spans="1:15" x14ac:dyDescent="0.25">
      <c r="A25" s="4">
        <v>21</v>
      </c>
      <c r="B25" s="5"/>
      <c r="C25" s="37" t="str">
        <f t="shared" si="0"/>
        <v>!</v>
      </c>
      <c r="D25" s="13"/>
      <c r="E25" s="13"/>
      <c r="F25" s="13"/>
      <c r="G25" s="10"/>
      <c r="H25" s="10"/>
      <c r="I25" s="7" t="str">
        <f>IF(B25="","",IF(Informationen!D$13="","Keine Rolle angegeben",Informationen!D$13))</f>
        <v/>
      </c>
      <c r="J25" s="22" t="str">
        <f>IF(I25="","",Informationen!C$12)</f>
        <v/>
      </c>
      <c r="K25" s="64" t="str">
        <f>IF($I25="","",Informationen!B$16)</f>
        <v/>
      </c>
      <c r="L25" s="64" t="str">
        <f>IF($I25="","",Informationen!D$15)</f>
        <v/>
      </c>
      <c r="M25" s="64" t="str">
        <f>IF($I25="","",Informationen!B$15)</f>
        <v/>
      </c>
      <c r="N25" s="64" t="str">
        <f>IF($I25="","",Informationen!B$17)</f>
        <v/>
      </c>
      <c r="O25" s="64" t="str">
        <f>IF($I25="","",Informationen!D$17)</f>
        <v/>
      </c>
    </row>
    <row r="26" spans="1:15" x14ac:dyDescent="0.25">
      <c r="A26" s="4">
        <v>22</v>
      </c>
      <c r="B26" s="5"/>
      <c r="C26" s="37" t="str">
        <f t="shared" si="0"/>
        <v>!</v>
      </c>
      <c r="D26" s="13"/>
      <c r="E26" s="13"/>
      <c r="F26" s="13"/>
      <c r="G26" s="10"/>
      <c r="H26" s="10"/>
      <c r="I26" s="7" t="str">
        <f>IF(B26="","",IF(Informationen!D$13="","Keine Rolle angegeben",Informationen!D$13))</f>
        <v/>
      </c>
      <c r="J26" s="22" t="str">
        <f>IF(I26="","",Informationen!C$12)</f>
        <v/>
      </c>
      <c r="K26" s="64" t="str">
        <f>IF($I26="","",Informationen!B$16)</f>
        <v/>
      </c>
      <c r="L26" s="64" t="str">
        <f>IF($I26="","",Informationen!D$15)</f>
        <v/>
      </c>
      <c r="M26" s="64" t="str">
        <f>IF($I26="","",Informationen!B$15)</f>
        <v/>
      </c>
      <c r="N26" s="64" t="str">
        <f>IF($I26="","",Informationen!B$17)</f>
        <v/>
      </c>
      <c r="O26" s="64" t="str">
        <f>IF($I26="","",Informationen!D$17)</f>
        <v/>
      </c>
    </row>
    <row r="27" spans="1:15" x14ac:dyDescent="0.25">
      <c r="A27" s="4">
        <v>23</v>
      </c>
      <c r="B27" s="5"/>
      <c r="C27" s="37" t="str">
        <f t="shared" si="0"/>
        <v>!</v>
      </c>
      <c r="D27" s="13"/>
      <c r="E27" s="13"/>
      <c r="F27" s="13"/>
      <c r="G27" s="10"/>
      <c r="H27" s="10"/>
      <c r="I27" s="7" t="str">
        <f>IF(B27="","",IF(Informationen!D$13="","Keine Rolle angegeben",Informationen!D$13))</f>
        <v/>
      </c>
      <c r="J27" s="22" t="str">
        <f>IF(I27="","",Informationen!C$12)</f>
        <v/>
      </c>
      <c r="K27" s="64" t="str">
        <f>IF($I27="","",Informationen!B$16)</f>
        <v/>
      </c>
      <c r="L27" s="64" t="str">
        <f>IF($I27="","",Informationen!D$15)</f>
        <v/>
      </c>
      <c r="M27" s="64" t="str">
        <f>IF($I27="","",Informationen!B$15)</f>
        <v/>
      </c>
      <c r="N27" s="64" t="str">
        <f>IF($I27="","",Informationen!B$17)</f>
        <v/>
      </c>
      <c r="O27" s="64" t="str">
        <f>IF($I27="","",Informationen!D$17)</f>
        <v/>
      </c>
    </row>
    <row r="28" spans="1:15" x14ac:dyDescent="0.25">
      <c r="A28" s="4">
        <v>24</v>
      </c>
      <c r="B28" s="5"/>
      <c r="C28" s="37" t="str">
        <f t="shared" si="0"/>
        <v>!</v>
      </c>
      <c r="D28" s="13"/>
      <c r="E28" s="13"/>
      <c r="F28" s="13"/>
      <c r="G28" s="10"/>
      <c r="H28" s="10"/>
      <c r="I28" s="7" t="str">
        <f>IF(B28="","",IF(Informationen!D$13="","Keine Rolle angegeben",Informationen!D$13))</f>
        <v/>
      </c>
      <c r="J28" s="22" t="str">
        <f>IF(I28="","",Informationen!C$12)</f>
        <v/>
      </c>
      <c r="K28" s="64" t="str">
        <f>IF($I28="","",Informationen!B$16)</f>
        <v/>
      </c>
      <c r="L28" s="64" t="str">
        <f>IF($I28="","",Informationen!D$15)</f>
        <v/>
      </c>
      <c r="M28" s="64" t="str">
        <f>IF($I28="","",Informationen!B$15)</f>
        <v/>
      </c>
      <c r="N28" s="64" t="str">
        <f>IF($I28="","",Informationen!B$17)</f>
        <v/>
      </c>
      <c r="O28" s="64" t="str">
        <f>IF($I28="","",Informationen!D$17)</f>
        <v/>
      </c>
    </row>
    <row r="29" spans="1:15" x14ac:dyDescent="0.25">
      <c r="A29" s="4">
        <v>25</v>
      </c>
      <c r="B29" s="5"/>
      <c r="C29" s="37" t="str">
        <f t="shared" si="0"/>
        <v>!</v>
      </c>
      <c r="D29" s="13"/>
      <c r="E29" s="13"/>
      <c r="F29" s="13"/>
      <c r="G29" s="10"/>
      <c r="H29" s="10"/>
      <c r="I29" s="7" t="str">
        <f>IF(B29="","",IF(Informationen!D$13="","Keine Rolle angegeben",Informationen!D$13))</f>
        <v/>
      </c>
      <c r="J29" s="22" t="str">
        <f>IF(I29="","",Informationen!C$12)</f>
        <v/>
      </c>
      <c r="K29" s="64" t="str">
        <f>IF($I29="","",Informationen!B$16)</f>
        <v/>
      </c>
      <c r="L29" s="64" t="str">
        <f>IF($I29="","",Informationen!D$15)</f>
        <v/>
      </c>
      <c r="M29" s="64" t="str">
        <f>IF($I29="","",Informationen!B$15)</f>
        <v/>
      </c>
      <c r="N29" s="64" t="str">
        <f>IF($I29="","",Informationen!B$17)</f>
        <v/>
      </c>
      <c r="O29" s="64" t="str">
        <f>IF($I29="","",Informationen!D$17)</f>
        <v/>
      </c>
    </row>
    <row r="30" spans="1:15" x14ac:dyDescent="0.25">
      <c r="A30" s="4">
        <v>26</v>
      </c>
      <c r="B30" s="5"/>
      <c r="C30" s="37" t="str">
        <f t="shared" si="0"/>
        <v>!</v>
      </c>
      <c r="D30" s="13"/>
      <c r="E30" s="13"/>
      <c r="F30" s="13"/>
      <c r="G30" s="10"/>
      <c r="H30" s="10"/>
      <c r="I30" s="7" t="str">
        <f>IF(B30="","",IF(Informationen!D$13="","Keine Rolle angegeben",Informationen!D$13))</f>
        <v/>
      </c>
      <c r="J30" s="22" t="str">
        <f>IF(I30="","",Informationen!C$12)</f>
        <v/>
      </c>
      <c r="K30" s="64" t="str">
        <f>IF($I30="","",Informationen!B$16)</f>
        <v/>
      </c>
      <c r="L30" s="64" t="str">
        <f>IF($I30="","",Informationen!D$15)</f>
        <v/>
      </c>
      <c r="M30" s="64" t="str">
        <f>IF($I30="","",Informationen!B$15)</f>
        <v/>
      </c>
      <c r="N30" s="64" t="str">
        <f>IF($I30="","",Informationen!B$17)</f>
        <v/>
      </c>
      <c r="O30" s="64" t="str">
        <f>IF($I30="","",Informationen!D$17)</f>
        <v/>
      </c>
    </row>
    <row r="31" spans="1:15" x14ac:dyDescent="0.25">
      <c r="A31" s="4">
        <v>27</v>
      </c>
      <c r="B31" s="5"/>
      <c r="C31" s="37" t="str">
        <f t="shared" si="0"/>
        <v>!</v>
      </c>
      <c r="D31" s="13"/>
      <c r="E31" s="13"/>
      <c r="F31" s="13"/>
      <c r="G31" s="10"/>
      <c r="H31" s="10"/>
      <c r="I31" s="7" t="str">
        <f>IF(B31="","",IF(Informationen!D$13="","Keine Rolle angegeben",Informationen!D$13))</f>
        <v/>
      </c>
      <c r="J31" s="22" t="str">
        <f>IF(I31="","",Informationen!C$12)</f>
        <v/>
      </c>
      <c r="K31" s="64" t="str">
        <f>IF($I31="","",Informationen!B$16)</f>
        <v/>
      </c>
      <c r="L31" s="64" t="str">
        <f>IF($I31="","",Informationen!D$15)</f>
        <v/>
      </c>
      <c r="M31" s="64" t="str">
        <f>IF($I31="","",Informationen!B$15)</f>
        <v/>
      </c>
      <c r="N31" s="64" t="str">
        <f>IF($I31="","",Informationen!B$17)</f>
        <v/>
      </c>
      <c r="O31" s="64" t="str">
        <f>IF($I31="","",Informationen!D$17)</f>
        <v/>
      </c>
    </row>
    <row r="32" spans="1:15" x14ac:dyDescent="0.25">
      <c r="A32" s="4">
        <v>28</v>
      </c>
      <c r="B32" s="5"/>
      <c r="C32" s="37" t="str">
        <f t="shared" si="0"/>
        <v>!</v>
      </c>
      <c r="D32" s="13"/>
      <c r="E32" s="13"/>
      <c r="F32" s="13"/>
      <c r="G32" s="10"/>
      <c r="H32" s="10"/>
      <c r="I32" s="7" t="str">
        <f>IF(B32="","",IF(Informationen!D$13="","Keine Rolle angegeben",Informationen!D$13))</f>
        <v/>
      </c>
      <c r="J32" s="22" t="str">
        <f>IF(I32="","",Informationen!C$12)</f>
        <v/>
      </c>
      <c r="K32" s="64" t="str">
        <f>IF($I32="","",Informationen!B$16)</f>
        <v/>
      </c>
      <c r="L32" s="64" t="str">
        <f>IF($I32="","",Informationen!D$15)</f>
        <v/>
      </c>
      <c r="M32" s="64" t="str">
        <f>IF($I32="","",Informationen!B$15)</f>
        <v/>
      </c>
      <c r="N32" s="64" t="str">
        <f>IF($I32="","",Informationen!B$17)</f>
        <v/>
      </c>
      <c r="O32" s="64" t="str">
        <f>IF($I32="","",Informationen!D$17)</f>
        <v/>
      </c>
    </row>
    <row r="33" spans="1:15" x14ac:dyDescent="0.25">
      <c r="A33" s="4">
        <v>29</v>
      </c>
      <c r="B33" s="5"/>
      <c r="C33" s="37" t="str">
        <f t="shared" si="0"/>
        <v>!</v>
      </c>
      <c r="D33" s="13"/>
      <c r="E33" s="13"/>
      <c r="F33" s="13"/>
      <c r="G33" s="10"/>
      <c r="H33" s="10"/>
      <c r="I33" s="7" t="str">
        <f>IF(B33="","",IF(Informationen!D$13="","Keine Rolle angegeben",Informationen!D$13))</f>
        <v/>
      </c>
      <c r="J33" s="22" t="str">
        <f>IF(I33="","",Informationen!C$12)</f>
        <v/>
      </c>
      <c r="K33" s="64" t="str">
        <f>IF($I33="","",Informationen!B$16)</f>
        <v/>
      </c>
      <c r="L33" s="64" t="str">
        <f>IF($I33="","",Informationen!D$15)</f>
        <v/>
      </c>
      <c r="M33" s="64" t="str">
        <f>IF($I33="","",Informationen!B$15)</f>
        <v/>
      </c>
      <c r="N33" s="64" t="str">
        <f>IF($I33="","",Informationen!B$17)</f>
        <v/>
      </c>
      <c r="O33" s="64" t="str">
        <f>IF($I33="","",Informationen!D$17)</f>
        <v/>
      </c>
    </row>
    <row r="34" spans="1:15" x14ac:dyDescent="0.25">
      <c r="A34" s="4">
        <v>30</v>
      </c>
      <c r="B34" s="5"/>
      <c r="C34" s="37" t="str">
        <f t="shared" si="0"/>
        <v>!</v>
      </c>
      <c r="D34" s="13"/>
      <c r="E34" s="13"/>
      <c r="F34" s="13"/>
      <c r="G34" s="10"/>
      <c r="H34" s="10"/>
      <c r="I34" s="7" t="str">
        <f>IF(B34="","",IF(Informationen!D$13="","Keine Rolle angegeben",Informationen!D$13))</f>
        <v/>
      </c>
      <c r="J34" s="22" t="str">
        <f>IF(I34="","",Informationen!C$12)</f>
        <v/>
      </c>
      <c r="K34" s="64" t="str">
        <f>IF($I34="","",Informationen!B$16)</f>
        <v/>
      </c>
      <c r="L34" s="64" t="str">
        <f>IF($I34="","",Informationen!D$15)</f>
        <v/>
      </c>
      <c r="M34" s="64" t="str">
        <f>IF($I34="","",Informationen!B$15)</f>
        <v/>
      </c>
      <c r="N34" s="64" t="str">
        <f>IF($I34="","",Informationen!B$17)</f>
        <v/>
      </c>
      <c r="O34" s="64" t="str">
        <f>IF($I34="","",Informationen!D$17)</f>
        <v/>
      </c>
    </row>
    <row r="35" spans="1:15" x14ac:dyDescent="0.25">
      <c r="A35" s="4">
        <v>31</v>
      </c>
      <c r="B35" s="5"/>
      <c r="C35" s="37" t="str">
        <f t="shared" si="0"/>
        <v>!</v>
      </c>
      <c r="D35" s="13"/>
      <c r="E35" s="13"/>
      <c r="F35" s="13"/>
      <c r="G35" s="10"/>
      <c r="H35" s="10"/>
      <c r="I35" s="7" t="str">
        <f>IF(B35="","",IF(Informationen!D$13="","Keine Rolle angegeben",Informationen!D$13))</f>
        <v/>
      </c>
      <c r="J35" s="22" t="str">
        <f>IF(I35="","",Informationen!C$12)</f>
        <v/>
      </c>
      <c r="K35" s="64" t="str">
        <f>IF($I35="","",Informationen!B$16)</f>
        <v/>
      </c>
      <c r="L35" s="64" t="str">
        <f>IF($I35="","",Informationen!D$15)</f>
        <v/>
      </c>
      <c r="M35" s="64" t="str">
        <f>IF($I35="","",Informationen!B$15)</f>
        <v/>
      </c>
      <c r="N35" s="64" t="str">
        <f>IF($I35="","",Informationen!B$17)</f>
        <v/>
      </c>
      <c r="O35" s="64" t="str">
        <f>IF($I35="","",Informationen!D$17)</f>
        <v/>
      </c>
    </row>
    <row r="36" spans="1:15" x14ac:dyDescent="0.25">
      <c r="A36" s="4">
        <v>32</v>
      </c>
      <c r="B36" s="5"/>
      <c r="C36" s="37" t="str">
        <f t="shared" si="0"/>
        <v>!</v>
      </c>
      <c r="D36" s="13"/>
      <c r="E36" s="13"/>
      <c r="F36" s="13"/>
      <c r="G36" s="10"/>
      <c r="H36" s="10"/>
      <c r="I36" s="7" t="str">
        <f>IF(B36="","",IF(Informationen!D$13="","Keine Rolle angegeben",Informationen!D$13))</f>
        <v/>
      </c>
      <c r="J36" s="22" t="str">
        <f>IF(I36="","",Informationen!C$12)</f>
        <v/>
      </c>
      <c r="K36" s="64" t="str">
        <f>IF($I36="","",Informationen!B$16)</f>
        <v/>
      </c>
      <c r="L36" s="64" t="str">
        <f>IF($I36="","",Informationen!D$15)</f>
        <v/>
      </c>
      <c r="M36" s="64" t="str">
        <f>IF($I36="","",Informationen!B$15)</f>
        <v/>
      </c>
      <c r="N36" s="64" t="str">
        <f>IF($I36="","",Informationen!B$17)</f>
        <v/>
      </c>
      <c r="O36" s="64" t="str">
        <f>IF($I36="","",Informationen!D$17)</f>
        <v/>
      </c>
    </row>
    <row r="37" spans="1:15" x14ac:dyDescent="0.25">
      <c r="A37" s="4">
        <v>33</v>
      </c>
      <c r="B37" s="5"/>
      <c r="C37" s="37" t="str">
        <f t="shared" si="0"/>
        <v>!</v>
      </c>
      <c r="D37" s="13"/>
      <c r="E37" s="13"/>
      <c r="F37" s="13"/>
      <c r="G37" s="10"/>
      <c r="H37" s="10"/>
      <c r="I37" s="7" t="str">
        <f>IF(B37="","",IF(Informationen!D$13="","Keine Rolle angegeben",Informationen!D$13))</f>
        <v/>
      </c>
      <c r="J37" s="22" t="str">
        <f>IF(I37="","",Informationen!C$12)</f>
        <v/>
      </c>
      <c r="K37" s="64" t="str">
        <f>IF($I37="","",Informationen!B$16)</f>
        <v/>
      </c>
      <c r="L37" s="64" t="str">
        <f>IF($I37="","",Informationen!D$15)</f>
        <v/>
      </c>
      <c r="M37" s="64" t="str">
        <f>IF($I37="","",Informationen!B$15)</f>
        <v/>
      </c>
      <c r="N37" s="64" t="str">
        <f>IF($I37="","",Informationen!B$17)</f>
        <v/>
      </c>
      <c r="O37" s="64" t="str">
        <f>IF($I37="","",Informationen!D$17)</f>
        <v/>
      </c>
    </row>
    <row r="38" spans="1:15" x14ac:dyDescent="0.25">
      <c r="A38" s="4">
        <v>34</v>
      </c>
      <c r="B38" s="5"/>
      <c r="C38" s="37" t="str">
        <f t="shared" si="0"/>
        <v>!</v>
      </c>
      <c r="D38" s="13"/>
      <c r="E38" s="13"/>
      <c r="F38" s="13"/>
      <c r="G38" s="10"/>
      <c r="H38" s="10"/>
      <c r="I38" s="7" t="str">
        <f>IF(B38="","",IF(Informationen!D$13="","Keine Rolle angegeben",Informationen!D$13))</f>
        <v/>
      </c>
      <c r="J38" s="22" t="str">
        <f>IF(I38="","",Informationen!C$12)</f>
        <v/>
      </c>
      <c r="K38" s="64" t="str">
        <f>IF($I38="","",Informationen!B$16)</f>
        <v/>
      </c>
      <c r="L38" s="64" t="str">
        <f>IF($I38="","",Informationen!D$15)</f>
        <v/>
      </c>
      <c r="M38" s="64" t="str">
        <f>IF($I38="","",Informationen!B$15)</f>
        <v/>
      </c>
      <c r="N38" s="64" t="str">
        <f>IF($I38="","",Informationen!B$17)</f>
        <v/>
      </c>
      <c r="O38" s="64" t="str">
        <f>IF($I38="","",Informationen!D$17)</f>
        <v/>
      </c>
    </row>
    <row r="39" spans="1:15" x14ac:dyDescent="0.25">
      <c r="A39" s="4">
        <v>35</v>
      </c>
      <c r="B39" s="5"/>
      <c r="C39" s="37" t="str">
        <f t="shared" si="0"/>
        <v>!</v>
      </c>
      <c r="D39" s="13"/>
      <c r="E39" s="13"/>
      <c r="F39" s="13"/>
      <c r="G39" s="10"/>
      <c r="H39" s="10"/>
      <c r="I39" s="7" t="str">
        <f>IF(B39="","",IF(Informationen!D$13="","Keine Rolle angegeben",Informationen!D$13))</f>
        <v/>
      </c>
      <c r="J39" s="22" t="str">
        <f>IF(I39="","",Informationen!C$12)</f>
        <v/>
      </c>
      <c r="K39" s="64" t="str">
        <f>IF($I39="","",Informationen!B$16)</f>
        <v/>
      </c>
      <c r="L39" s="64" t="str">
        <f>IF($I39="","",Informationen!D$15)</f>
        <v/>
      </c>
      <c r="M39" s="64" t="str">
        <f>IF($I39="","",Informationen!B$15)</f>
        <v/>
      </c>
      <c r="N39" s="64" t="str">
        <f>IF($I39="","",Informationen!B$17)</f>
        <v/>
      </c>
      <c r="O39" s="64" t="str">
        <f>IF($I39="","",Informationen!D$17)</f>
        <v/>
      </c>
    </row>
    <row r="40" spans="1:15" x14ac:dyDescent="0.25">
      <c r="A40" s="4">
        <v>36</v>
      </c>
      <c r="B40" s="5"/>
      <c r="C40" s="37" t="str">
        <f t="shared" si="0"/>
        <v>!</v>
      </c>
      <c r="D40" s="13"/>
      <c r="E40" s="13"/>
      <c r="F40" s="13"/>
      <c r="G40" s="10"/>
      <c r="H40" s="10"/>
      <c r="I40" s="7" t="str">
        <f>IF(B40="","",IF(Informationen!D$13="","Keine Rolle angegeben",Informationen!D$13))</f>
        <v/>
      </c>
      <c r="J40" s="22" t="str">
        <f>IF(I40="","",Informationen!C$12)</f>
        <v/>
      </c>
      <c r="K40" s="64" t="str">
        <f>IF($I40="","",Informationen!B$16)</f>
        <v/>
      </c>
      <c r="L40" s="64" t="str">
        <f>IF($I40="","",Informationen!D$15)</f>
        <v/>
      </c>
      <c r="M40" s="64" t="str">
        <f>IF($I40="","",Informationen!B$15)</f>
        <v/>
      </c>
      <c r="N40" s="64" t="str">
        <f>IF($I40="","",Informationen!B$17)</f>
        <v/>
      </c>
      <c r="O40" s="64" t="str">
        <f>IF($I40="","",Informationen!D$17)</f>
        <v/>
      </c>
    </row>
    <row r="41" spans="1:15" x14ac:dyDescent="0.25">
      <c r="A41" s="4">
        <v>37</v>
      </c>
      <c r="B41" s="5"/>
      <c r="C41" s="37" t="str">
        <f t="shared" si="0"/>
        <v>!</v>
      </c>
      <c r="D41" s="13"/>
      <c r="E41" s="13"/>
      <c r="F41" s="13"/>
      <c r="G41" s="10"/>
      <c r="H41" s="10"/>
      <c r="I41" s="7" t="str">
        <f>IF(B41="","",IF(Informationen!D$13="","Keine Rolle angegeben",Informationen!D$13))</f>
        <v/>
      </c>
      <c r="J41" s="22" t="str">
        <f>IF(I41="","",Informationen!C$12)</f>
        <v/>
      </c>
      <c r="K41" s="64" t="str">
        <f>IF($I41="","",Informationen!B$16)</f>
        <v/>
      </c>
      <c r="L41" s="64" t="str">
        <f>IF($I41="","",Informationen!D$15)</f>
        <v/>
      </c>
      <c r="M41" s="64" t="str">
        <f>IF($I41="","",Informationen!B$15)</f>
        <v/>
      </c>
      <c r="N41" s="64" t="str">
        <f>IF($I41="","",Informationen!B$17)</f>
        <v/>
      </c>
      <c r="O41" s="64" t="str">
        <f>IF($I41="","",Informationen!D$17)</f>
        <v/>
      </c>
    </row>
    <row r="42" spans="1:15" x14ac:dyDescent="0.25">
      <c r="A42" s="4">
        <v>38</v>
      </c>
      <c r="B42" s="5"/>
      <c r="C42" s="37" t="str">
        <f t="shared" si="0"/>
        <v>!</v>
      </c>
      <c r="D42" s="13"/>
      <c r="E42" s="13"/>
      <c r="F42" s="13"/>
      <c r="G42" s="10"/>
      <c r="H42" s="10"/>
      <c r="I42" s="7" t="str">
        <f>IF(B42="","",IF(Informationen!D$13="","Keine Rolle angegeben",Informationen!D$13))</f>
        <v/>
      </c>
      <c r="J42" s="22" t="str">
        <f>IF(I42="","",Informationen!C$12)</f>
        <v/>
      </c>
      <c r="K42" s="64" t="str">
        <f>IF($I42="","",Informationen!B$16)</f>
        <v/>
      </c>
      <c r="L42" s="64" t="str">
        <f>IF($I42="","",Informationen!D$15)</f>
        <v/>
      </c>
      <c r="M42" s="64" t="str">
        <f>IF($I42="","",Informationen!B$15)</f>
        <v/>
      </c>
      <c r="N42" s="64" t="str">
        <f>IF($I42="","",Informationen!B$17)</f>
        <v/>
      </c>
      <c r="O42" s="64" t="str">
        <f>IF($I42="","",Informationen!D$17)</f>
        <v/>
      </c>
    </row>
    <row r="43" spans="1:15" x14ac:dyDescent="0.25">
      <c r="A43" s="4">
        <v>39</v>
      </c>
      <c r="B43" s="5"/>
      <c r="C43" s="37" t="str">
        <f t="shared" si="0"/>
        <v>!</v>
      </c>
      <c r="D43" s="13"/>
      <c r="E43" s="13"/>
      <c r="F43" s="13"/>
      <c r="G43" s="10"/>
      <c r="H43" s="10"/>
      <c r="I43" s="7" t="str">
        <f>IF(B43="","",IF(Informationen!D$13="","Keine Rolle angegeben",Informationen!D$13))</f>
        <v/>
      </c>
      <c r="J43" s="22" t="str">
        <f>IF(I43="","",Informationen!C$12)</f>
        <v/>
      </c>
      <c r="K43" s="64" t="str">
        <f>IF($I43="","",Informationen!B$16)</f>
        <v/>
      </c>
      <c r="L43" s="64" t="str">
        <f>IF($I43="","",Informationen!D$15)</f>
        <v/>
      </c>
      <c r="M43" s="64" t="str">
        <f>IF($I43="","",Informationen!B$15)</f>
        <v/>
      </c>
      <c r="N43" s="64" t="str">
        <f>IF($I43="","",Informationen!B$17)</f>
        <v/>
      </c>
      <c r="O43" s="64" t="str">
        <f>IF($I43="","",Informationen!D$17)</f>
        <v/>
      </c>
    </row>
    <row r="44" spans="1:15" x14ac:dyDescent="0.25">
      <c r="A44" s="4">
        <v>40</v>
      </c>
      <c r="B44" s="5"/>
      <c r="C44" s="37" t="str">
        <f t="shared" si="0"/>
        <v>!</v>
      </c>
      <c r="D44" s="13"/>
      <c r="E44" s="13"/>
      <c r="F44" s="13"/>
      <c r="G44" s="10"/>
      <c r="H44" s="10"/>
      <c r="I44" s="7" t="str">
        <f>IF(B44="","",IF(Informationen!D$13="","Keine Rolle angegeben",Informationen!D$13))</f>
        <v/>
      </c>
      <c r="J44" s="22" t="str">
        <f>IF(I44="","",Informationen!C$12)</f>
        <v/>
      </c>
      <c r="K44" s="64" t="str">
        <f>IF($I44="","",Informationen!B$16)</f>
        <v/>
      </c>
      <c r="L44" s="64" t="str">
        <f>IF($I44="","",Informationen!D$15)</f>
        <v/>
      </c>
      <c r="M44" s="64" t="str">
        <f>IF($I44="","",Informationen!B$15)</f>
        <v/>
      </c>
      <c r="N44" s="64" t="str">
        <f>IF($I44="","",Informationen!B$17)</f>
        <v/>
      </c>
      <c r="O44" s="64" t="str">
        <f>IF($I44="","",Informationen!D$17)</f>
        <v/>
      </c>
    </row>
    <row r="45" spans="1:15" x14ac:dyDescent="0.25">
      <c r="A45" s="4">
        <v>41</v>
      </c>
      <c r="B45" s="5"/>
      <c r="C45" s="37" t="str">
        <f t="shared" si="0"/>
        <v>!</v>
      </c>
      <c r="D45" s="13"/>
      <c r="E45" s="13"/>
      <c r="F45" s="13"/>
      <c r="G45" s="10"/>
      <c r="H45" s="10"/>
      <c r="I45" s="7" t="str">
        <f>IF(B45="","",IF(Informationen!D$13="","Keine Rolle angegeben",Informationen!D$13))</f>
        <v/>
      </c>
      <c r="J45" s="22" t="str">
        <f>IF(I45="","",Informationen!C$12)</f>
        <v/>
      </c>
      <c r="K45" s="64" t="str">
        <f>IF($I45="","",Informationen!B$16)</f>
        <v/>
      </c>
      <c r="L45" s="64" t="str">
        <f>IF($I45="","",Informationen!D$15)</f>
        <v/>
      </c>
      <c r="M45" s="64" t="str">
        <f>IF($I45="","",Informationen!B$15)</f>
        <v/>
      </c>
      <c r="N45" s="64" t="str">
        <f>IF($I45="","",Informationen!B$17)</f>
        <v/>
      </c>
      <c r="O45" s="64" t="str">
        <f>IF($I45="","",Informationen!D$17)</f>
        <v/>
      </c>
    </row>
    <row r="46" spans="1:15" x14ac:dyDescent="0.25">
      <c r="A46" s="4">
        <v>42</v>
      </c>
      <c r="B46" s="5"/>
      <c r="C46" s="37" t="str">
        <f t="shared" si="0"/>
        <v>!</v>
      </c>
      <c r="D46" s="13"/>
      <c r="E46" s="13"/>
      <c r="F46" s="13"/>
      <c r="G46" s="10"/>
      <c r="H46" s="10"/>
      <c r="I46" s="7" t="str">
        <f>IF(B46="","",IF(Informationen!D$13="","Keine Rolle angegeben",Informationen!D$13))</f>
        <v/>
      </c>
      <c r="J46" s="22" t="str">
        <f>IF(I46="","",Informationen!C$12)</f>
        <v/>
      </c>
      <c r="K46" s="64" t="str">
        <f>IF($I46="","",Informationen!B$16)</f>
        <v/>
      </c>
      <c r="L46" s="64" t="str">
        <f>IF($I46="","",Informationen!D$15)</f>
        <v/>
      </c>
      <c r="M46" s="64" t="str">
        <f>IF($I46="","",Informationen!B$15)</f>
        <v/>
      </c>
      <c r="N46" s="64" t="str">
        <f>IF($I46="","",Informationen!B$17)</f>
        <v/>
      </c>
      <c r="O46" s="64" t="str">
        <f>IF($I46="","",Informationen!D$17)</f>
        <v/>
      </c>
    </row>
    <row r="47" spans="1:15" x14ac:dyDescent="0.25">
      <c r="A47" s="4">
        <v>43</v>
      </c>
      <c r="B47" s="5"/>
      <c r="C47" s="37" t="str">
        <f t="shared" si="0"/>
        <v>!</v>
      </c>
      <c r="D47" s="13"/>
      <c r="E47" s="13"/>
      <c r="F47" s="13"/>
      <c r="G47" s="10"/>
      <c r="H47" s="10"/>
      <c r="I47" s="7" t="str">
        <f>IF(B47="","",IF(Informationen!D$13="","Keine Rolle angegeben",Informationen!D$13))</f>
        <v/>
      </c>
      <c r="J47" s="22" t="str">
        <f>IF(I47="","",Informationen!C$12)</f>
        <v/>
      </c>
      <c r="K47" s="64" t="str">
        <f>IF($I47="","",Informationen!B$16)</f>
        <v/>
      </c>
      <c r="L47" s="64" t="str">
        <f>IF($I47="","",Informationen!D$15)</f>
        <v/>
      </c>
      <c r="M47" s="64" t="str">
        <f>IF($I47="","",Informationen!B$15)</f>
        <v/>
      </c>
      <c r="N47" s="64" t="str">
        <f>IF($I47="","",Informationen!B$17)</f>
        <v/>
      </c>
      <c r="O47" s="64" t="str">
        <f>IF($I47="","",Informationen!D$17)</f>
        <v/>
      </c>
    </row>
    <row r="48" spans="1:15" x14ac:dyDescent="0.25">
      <c r="A48" s="4">
        <v>44</v>
      </c>
      <c r="B48" s="5"/>
      <c r="C48" s="37" t="str">
        <f t="shared" si="0"/>
        <v>!</v>
      </c>
      <c r="D48" s="13"/>
      <c r="E48" s="13"/>
      <c r="F48" s="13"/>
      <c r="G48" s="10"/>
      <c r="H48" s="10"/>
      <c r="I48" s="7" t="str">
        <f>IF(B48="","",IF(Informationen!D$13="","Keine Rolle angegeben",Informationen!D$13))</f>
        <v/>
      </c>
      <c r="J48" s="22" t="str">
        <f>IF(I48="","",Informationen!C$12)</f>
        <v/>
      </c>
      <c r="K48" s="64" t="str">
        <f>IF($I48="","",Informationen!B$16)</f>
        <v/>
      </c>
      <c r="L48" s="64" t="str">
        <f>IF($I48="","",Informationen!D$15)</f>
        <v/>
      </c>
      <c r="M48" s="64" t="str">
        <f>IF($I48="","",Informationen!B$15)</f>
        <v/>
      </c>
      <c r="N48" s="64" t="str">
        <f>IF($I48="","",Informationen!B$17)</f>
        <v/>
      </c>
      <c r="O48" s="64" t="str">
        <f>IF($I48="","",Informationen!D$17)</f>
        <v/>
      </c>
    </row>
    <row r="49" spans="1:15" x14ac:dyDescent="0.25">
      <c r="A49" s="4">
        <v>45</v>
      </c>
      <c r="B49" s="5"/>
      <c r="C49" s="37" t="str">
        <f t="shared" si="0"/>
        <v>!</v>
      </c>
      <c r="D49" s="13"/>
      <c r="E49" s="13"/>
      <c r="F49" s="13"/>
      <c r="G49" s="10"/>
      <c r="H49" s="10"/>
      <c r="I49" s="7" t="str">
        <f>IF(B49="","",IF(Informationen!D$13="","Keine Rolle angegeben",Informationen!D$13))</f>
        <v/>
      </c>
      <c r="J49" s="22" t="str">
        <f>IF(I49="","",Informationen!C$12)</f>
        <v/>
      </c>
      <c r="K49" s="64" t="str">
        <f>IF($I49="","",Informationen!B$16)</f>
        <v/>
      </c>
      <c r="L49" s="64" t="str">
        <f>IF($I49="","",Informationen!D$15)</f>
        <v/>
      </c>
      <c r="M49" s="64" t="str">
        <f>IF($I49="","",Informationen!B$15)</f>
        <v/>
      </c>
      <c r="N49" s="64" t="str">
        <f>IF($I49="","",Informationen!B$17)</f>
        <v/>
      </c>
      <c r="O49" s="64" t="str">
        <f>IF($I49="","",Informationen!D$17)</f>
        <v/>
      </c>
    </row>
    <row r="50" spans="1:15" x14ac:dyDescent="0.25">
      <c r="A50" s="4">
        <v>46</v>
      </c>
      <c r="B50" s="5"/>
      <c r="C50" s="37" t="str">
        <f t="shared" si="0"/>
        <v>!</v>
      </c>
      <c r="D50" s="13"/>
      <c r="E50" s="13"/>
      <c r="F50" s="13"/>
      <c r="G50" s="10"/>
      <c r="H50" s="10"/>
      <c r="I50" s="7" t="str">
        <f>IF(B50="","",IF(Informationen!D$13="","Keine Rolle angegeben",Informationen!D$13))</f>
        <v/>
      </c>
      <c r="J50" s="22" t="str">
        <f>IF(I50="","",Informationen!C$12)</f>
        <v/>
      </c>
      <c r="K50" s="64" t="str">
        <f>IF($I50="","",Informationen!B$16)</f>
        <v/>
      </c>
      <c r="L50" s="64" t="str">
        <f>IF($I50="","",Informationen!D$15)</f>
        <v/>
      </c>
      <c r="M50" s="64" t="str">
        <f>IF($I50="","",Informationen!B$15)</f>
        <v/>
      </c>
      <c r="N50" s="64" t="str">
        <f>IF($I50="","",Informationen!B$17)</f>
        <v/>
      </c>
      <c r="O50" s="64" t="str">
        <f>IF($I50="","",Informationen!D$17)</f>
        <v/>
      </c>
    </row>
    <row r="51" spans="1:15" x14ac:dyDescent="0.25">
      <c r="A51" s="4">
        <v>47</v>
      </c>
      <c r="B51" s="5"/>
      <c r="C51" s="37" t="str">
        <f t="shared" si="0"/>
        <v>!</v>
      </c>
      <c r="D51" s="13"/>
      <c r="E51" s="13"/>
      <c r="F51" s="13"/>
      <c r="G51" s="10"/>
      <c r="H51" s="10"/>
      <c r="I51" s="7" t="str">
        <f>IF(B51="","",IF(Informationen!D$13="","Keine Rolle angegeben",Informationen!D$13))</f>
        <v/>
      </c>
      <c r="J51" s="22" t="str">
        <f>IF(I51="","",Informationen!C$12)</f>
        <v/>
      </c>
      <c r="K51" s="64" t="str">
        <f>IF($I51="","",Informationen!B$16)</f>
        <v/>
      </c>
      <c r="L51" s="64" t="str">
        <f>IF($I51="","",Informationen!D$15)</f>
        <v/>
      </c>
      <c r="M51" s="64" t="str">
        <f>IF($I51="","",Informationen!B$15)</f>
        <v/>
      </c>
      <c r="N51" s="64" t="str">
        <f>IF($I51="","",Informationen!B$17)</f>
        <v/>
      </c>
      <c r="O51" s="64" t="str">
        <f>IF($I51="","",Informationen!D$17)</f>
        <v/>
      </c>
    </row>
    <row r="52" spans="1:15" x14ac:dyDescent="0.25">
      <c r="A52" s="4">
        <v>48</v>
      </c>
      <c r="B52" s="5"/>
      <c r="C52" s="37" t="str">
        <f t="shared" si="0"/>
        <v>!</v>
      </c>
      <c r="D52" s="13"/>
      <c r="E52" s="13"/>
      <c r="F52" s="13"/>
      <c r="G52" s="10"/>
      <c r="H52" s="10"/>
      <c r="I52" s="7" t="str">
        <f>IF(B52="","",IF(Informationen!D$13="","Keine Rolle angegeben",Informationen!D$13))</f>
        <v/>
      </c>
      <c r="J52" s="22" t="str">
        <f>IF(I52="","",Informationen!C$12)</f>
        <v/>
      </c>
      <c r="K52" s="64" t="str">
        <f>IF($I52="","",Informationen!B$16)</f>
        <v/>
      </c>
      <c r="L52" s="64" t="str">
        <f>IF($I52="","",Informationen!D$15)</f>
        <v/>
      </c>
      <c r="M52" s="64" t="str">
        <f>IF($I52="","",Informationen!B$15)</f>
        <v/>
      </c>
      <c r="N52" s="64" t="str">
        <f>IF($I52="","",Informationen!B$17)</f>
        <v/>
      </c>
      <c r="O52" s="64" t="str">
        <f>IF($I52="","",Informationen!D$17)</f>
        <v/>
      </c>
    </row>
    <row r="53" spans="1:15" x14ac:dyDescent="0.25">
      <c r="A53" s="4">
        <v>49</v>
      </c>
      <c r="B53" s="5"/>
      <c r="C53" s="37" t="str">
        <f t="shared" si="0"/>
        <v>!</v>
      </c>
      <c r="D53" s="13"/>
      <c r="E53" s="13"/>
      <c r="F53" s="13"/>
      <c r="G53" s="10"/>
      <c r="H53" s="10"/>
      <c r="I53" s="7" t="str">
        <f>IF(B53="","",IF(Informationen!D$13="","Keine Rolle angegeben",Informationen!D$13))</f>
        <v/>
      </c>
      <c r="J53" s="22" t="str">
        <f>IF(I53="","",Informationen!C$12)</f>
        <v/>
      </c>
      <c r="K53" s="64" t="str">
        <f>IF($I53="","",Informationen!B$16)</f>
        <v/>
      </c>
      <c r="L53" s="64" t="str">
        <f>IF($I53="","",Informationen!D$15)</f>
        <v/>
      </c>
      <c r="M53" s="64" t="str">
        <f>IF($I53="","",Informationen!B$15)</f>
        <v/>
      </c>
      <c r="N53" s="64" t="str">
        <f>IF($I53="","",Informationen!B$17)</f>
        <v/>
      </c>
      <c r="O53" s="64" t="str">
        <f>IF($I53="","",Informationen!D$17)</f>
        <v/>
      </c>
    </row>
    <row r="54" spans="1:15" x14ac:dyDescent="0.25">
      <c r="A54" s="4">
        <v>50</v>
      </c>
      <c r="B54" s="5"/>
      <c r="C54" s="37" t="str">
        <f t="shared" si="0"/>
        <v>!</v>
      </c>
      <c r="D54" s="13"/>
      <c r="E54" s="13"/>
      <c r="F54" s="13"/>
      <c r="G54" s="10"/>
      <c r="H54" s="10"/>
      <c r="I54" s="7" t="str">
        <f>IF(B54="","",IF(Informationen!D$13="","Keine Rolle angegeben",Informationen!D$13))</f>
        <v/>
      </c>
      <c r="J54" s="22" t="str">
        <f>IF(I54="","",Informationen!C$12)</f>
        <v/>
      </c>
      <c r="K54" s="64" t="str">
        <f>IF($I54="","",Informationen!B$16)</f>
        <v/>
      </c>
      <c r="L54" s="64" t="str">
        <f>IF($I54="","",Informationen!D$15)</f>
        <v/>
      </c>
      <c r="M54" s="64" t="str">
        <f>IF($I54="","",Informationen!B$15)</f>
        <v/>
      </c>
      <c r="N54" s="64" t="str">
        <f>IF($I54="","",Informationen!B$17)</f>
        <v/>
      </c>
      <c r="O54" s="64" t="str">
        <f>IF($I54="","",Informationen!D$17)</f>
        <v/>
      </c>
    </row>
    <row r="55" spans="1:15" x14ac:dyDescent="0.25">
      <c r="A55" s="4">
        <v>51</v>
      </c>
      <c r="B55" s="5"/>
      <c r="C55" s="37" t="str">
        <f t="shared" si="0"/>
        <v>!</v>
      </c>
      <c r="D55" s="13"/>
      <c r="E55" s="13"/>
      <c r="F55" s="13"/>
      <c r="G55" s="10"/>
      <c r="H55" s="10"/>
      <c r="I55" s="7" t="str">
        <f>IF(B55="","",IF(Informationen!D$13="","Keine Rolle angegeben",Informationen!D$13))</f>
        <v/>
      </c>
      <c r="J55" s="22" t="str">
        <f>IF(I55="","",Informationen!C$12)</f>
        <v/>
      </c>
      <c r="K55" s="64" t="str">
        <f>IF($I55="","",Informationen!B$16)</f>
        <v/>
      </c>
      <c r="L55" s="64" t="str">
        <f>IF($I55="","",Informationen!D$15)</f>
        <v/>
      </c>
      <c r="M55" s="64" t="str">
        <f>IF($I55="","",Informationen!B$15)</f>
        <v/>
      </c>
      <c r="N55" s="64" t="str">
        <f>IF($I55="","",Informationen!B$17)</f>
        <v/>
      </c>
      <c r="O55" s="64" t="str">
        <f>IF($I55="","",Informationen!D$17)</f>
        <v/>
      </c>
    </row>
    <row r="56" spans="1:15" x14ac:dyDescent="0.25">
      <c r="A56" s="4">
        <v>52</v>
      </c>
      <c r="B56" s="5"/>
      <c r="C56" s="37" t="str">
        <f t="shared" si="0"/>
        <v>!</v>
      </c>
      <c r="D56" s="13"/>
      <c r="E56" s="13"/>
      <c r="F56" s="13"/>
      <c r="G56" s="10"/>
      <c r="H56" s="10"/>
      <c r="I56" s="7" t="str">
        <f>IF(B56="","",IF(Informationen!D$13="","Keine Rolle angegeben",Informationen!D$13))</f>
        <v/>
      </c>
      <c r="J56" s="22" t="str">
        <f>IF(I56="","",Informationen!C$12)</f>
        <v/>
      </c>
      <c r="K56" s="64" t="str">
        <f>IF($I56="","",Informationen!B$16)</f>
        <v/>
      </c>
      <c r="L56" s="64" t="str">
        <f>IF($I56="","",Informationen!D$15)</f>
        <v/>
      </c>
      <c r="M56" s="64" t="str">
        <f>IF($I56="","",Informationen!B$15)</f>
        <v/>
      </c>
      <c r="N56" s="64" t="str">
        <f>IF($I56="","",Informationen!B$17)</f>
        <v/>
      </c>
      <c r="O56" s="64" t="str">
        <f>IF($I56="","",Informationen!D$17)</f>
        <v/>
      </c>
    </row>
    <row r="57" spans="1:15" x14ac:dyDescent="0.25">
      <c r="A57" s="4">
        <v>53</v>
      </c>
      <c r="B57" s="5"/>
      <c r="C57" s="37" t="str">
        <f t="shared" si="0"/>
        <v>!</v>
      </c>
      <c r="D57" s="13"/>
      <c r="E57" s="13"/>
      <c r="F57" s="13"/>
      <c r="G57" s="10"/>
      <c r="H57" s="10"/>
      <c r="I57" s="7" t="str">
        <f>IF(B57="","",IF(Informationen!D$13="","Keine Rolle angegeben",Informationen!D$13))</f>
        <v/>
      </c>
      <c r="J57" s="22" t="str">
        <f>IF(I57="","",Informationen!C$12)</f>
        <v/>
      </c>
      <c r="K57" s="64" t="str">
        <f>IF($I57="","",Informationen!B$16)</f>
        <v/>
      </c>
      <c r="L57" s="64" t="str">
        <f>IF($I57="","",Informationen!D$15)</f>
        <v/>
      </c>
      <c r="M57" s="64" t="str">
        <f>IF($I57="","",Informationen!B$15)</f>
        <v/>
      </c>
      <c r="N57" s="64" t="str">
        <f>IF($I57="","",Informationen!B$17)</f>
        <v/>
      </c>
      <c r="O57" s="64" t="str">
        <f>IF($I57="","",Informationen!D$17)</f>
        <v/>
      </c>
    </row>
    <row r="58" spans="1:15" x14ac:dyDescent="0.25">
      <c r="A58" s="4">
        <v>54</v>
      </c>
      <c r="B58" s="5"/>
      <c r="C58" s="37" t="str">
        <f t="shared" si="0"/>
        <v>!</v>
      </c>
      <c r="D58" s="13"/>
      <c r="E58" s="13"/>
      <c r="F58" s="13"/>
      <c r="G58" s="10"/>
      <c r="H58" s="10"/>
      <c r="I58" s="7" t="str">
        <f>IF(B58="","",IF(Informationen!D$13="","Keine Rolle angegeben",Informationen!D$13))</f>
        <v/>
      </c>
      <c r="J58" s="22" t="str">
        <f>IF(I58="","",Informationen!C$12)</f>
        <v/>
      </c>
      <c r="K58" s="64" t="str">
        <f>IF($I58="","",Informationen!B$16)</f>
        <v/>
      </c>
      <c r="L58" s="64" t="str">
        <f>IF($I58="","",Informationen!D$15)</f>
        <v/>
      </c>
      <c r="M58" s="64" t="str">
        <f>IF($I58="","",Informationen!B$15)</f>
        <v/>
      </c>
      <c r="N58" s="64" t="str">
        <f>IF($I58="","",Informationen!B$17)</f>
        <v/>
      </c>
      <c r="O58" s="64" t="str">
        <f>IF($I58="","",Informationen!D$17)</f>
        <v/>
      </c>
    </row>
    <row r="59" spans="1:15" x14ac:dyDescent="0.25">
      <c r="A59" s="4">
        <v>55</v>
      </c>
      <c r="B59" s="5"/>
      <c r="C59" s="37" t="str">
        <f t="shared" si="0"/>
        <v>!</v>
      </c>
      <c r="D59" s="13"/>
      <c r="E59" s="13"/>
      <c r="F59" s="13"/>
      <c r="G59" s="10"/>
      <c r="H59" s="10"/>
      <c r="I59" s="7" t="str">
        <f>IF(B59="","",IF(Informationen!D$13="","Keine Rolle angegeben",Informationen!D$13))</f>
        <v/>
      </c>
      <c r="J59" s="22" t="str">
        <f>IF(I59="","",Informationen!C$12)</f>
        <v/>
      </c>
      <c r="K59" s="64" t="str">
        <f>IF($I59="","",Informationen!B$16)</f>
        <v/>
      </c>
      <c r="L59" s="64" t="str">
        <f>IF($I59="","",Informationen!D$15)</f>
        <v/>
      </c>
      <c r="M59" s="64" t="str">
        <f>IF($I59="","",Informationen!B$15)</f>
        <v/>
      </c>
      <c r="N59" s="64" t="str">
        <f>IF($I59="","",Informationen!B$17)</f>
        <v/>
      </c>
      <c r="O59" s="64" t="str">
        <f>IF($I59="","",Informationen!D$17)</f>
        <v/>
      </c>
    </row>
    <row r="60" spans="1:15" x14ac:dyDescent="0.25">
      <c r="A60" s="4">
        <v>56</v>
      </c>
      <c r="B60" s="5"/>
      <c r="C60" s="37" t="str">
        <f t="shared" si="0"/>
        <v>!</v>
      </c>
      <c r="D60" s="13"/>
      <c r="E60" s="13"/>
      <c r="F60" s="13"/>
      <c r="G60" s="10"/>
      <c r="H60" s="10"/>
      <c r="I60" s="7" t="str">
        <f>IF(B60="","",IF(Informationen!D$13="","Keine Rolle angegeben",Informationen!D$13))</f>
        <v/>
      </c>
      <c r="J60" s="22" t="str">
        <f>IF(I60="","",Informationen!C$12)</f>
        <v/>
      </c>
      <c r="K60" s="64" t="str">
        <f>IF($I60="","",Informationen!B$16)</f>
        <v/>
      </c>
      <c r="L60" s="64" t="str">
        <f>IF($I60="","",Informationen!D$15)</f>
        <v/>
      </c>
      <c r="M60" s="64" t="str">
        <f>IF($I60="","",Informationen!B$15)</f>
        <v/>
      </c>
      <c r="N60" s="64" t="str">
        <f>IF($I60="","",Informationen!B$17)</f>
        <v/>
      </c>
      <c r="O60" s="64" t="str">
        <f>IF($I60="","",Informationen!D$17)</f>
        <v/>
      </c>
    </row>
    <row r="61" spans="1:15" x14ac:dyDescent="0.25">
      <c r="A61" s="4">
        <v>57</v>
      </c>
      <c r="B61" s="5"/>
      <c r="C61" s="37" t="str">
        <f t="shared" si="0"/>
        <v>!</v>
      </c>
      <c r="D61" s="13"/>
      <c r="E61" s="13"/>
      <c r="F61" s="13"/>
      <c r="G61" s="10"/>
      <c r="H61" s="10"/>
      <c r="I61" s="7" t="str">
        <f>IF(B61="","",IF(Informationen!D$13="","Keine Rolle angegeben",Informationen!D$13))</f>
        <v/>
      </c>
      <c r="J61" s="22" t="str">
        <f>IF(I61="","",Informationen!C$12)</f>
        <v/>
      </c>
      <c r="K61" s="64" t="str">
        <f>IF($I61="","",Informationen!B$16)</f>
        <v/>
      </c>
      <c r="L61" s="64" t="str">
        <f>IF($I61="","",Informationen!D$15)</f>
        <v/>
      </c>
      <c r="M61" s="64" t="str">
        <f>IF($I61="","",Informationen!B$15)</f>
        <v/>
      </c>
      <c r="N61" s="64" t="str">
        <f>IF($I61="","",Informationen!B$17)</f>
        <v/>
      </c>
      <c r="O61" s="64" t="str">
        <f>IF($I61="","",Informationen!D$17)</f>
        <v/>
      </c>
    </row>
    <row r="62" spans="1:15" x14ac:dyDescent="0.25">
      <c r="A62" s="4">
        <v>58</v>
      </c>
      <c r="B62" s="5"/>
      <c r="C62" s="37" t="str">
        <f t="shared" si="0"/>
        <v>!</v>
      </c>
      <c r="D62" s="13"/>
      <c r="E62" s="13"/>
      <c r="F62" s="13"/>
      <c r="G62" s="10"/>
      <c r="H62" s="10"/>
      <c r="I62" s="7" t="str">
        <f>IF(B62="","",IF(Informationen!D$13="","Keine Rolle angegeben",Informationen!D$13))</f>
        <v/>
      </c>
      <c r="J62" s="22" t="str">
        <f>IF(I62="","",Informationen!C$12)</f>
        <v/>
      </c>
      <c r="K62" s="64" t="str">
        <f>IF($I62="","",Informationen!B$16)</f>
        <v/>
      </c>
      <c r="L62" s="64" t="str">
        <f>IF($I62="","",Informationen!D$15)</f>
        <v/>
      </c>
      <c r="M62" s="64" t="str">
        <f>IF($I62="","",Informationen!B$15)</f>
        <v/>
      </c>
      <c r="N62" s="64" t="str">
        <f>IF($I62="","",Informationen!B$17)</f>
        <v/>
      </c>
      <c r="O62" s="64" t="str">
        <f>IF($I62="","",Informationen!D$17)</f>
        <v/>
      </c>
    </row>
    <row r="63" spans="1:15" x14ac:dyDescent="0.25">
      <c r="A63" s="4">
        <v>59</v>
      </c>
      <c r="B63" s="5"/>
      <c r="C63" s="37" t="str">
        <f t="shared" si="0"/>
        <v>!</v>
      </c>
      <c r="D63" s="13"/>
      <c r="E63" s="13"/>
      <c r="F63" s="13"/>
      <c r="G63" s="10"/>
      <c r="H63" s="10"/>
      <c r="I63" s="7" t="str">
        <f>IF(B63="","",IF(Informationen!D$13="","Keine Rolle angegeben",Informationen!D$13))</f>
        <v/>
      </c>
      <c r="J63" s="22" t="str">
        <f>IF(I63="","",Informationen!C$12)</f>
        <v/>
      </c>
      <c r="K63" s="64" t="str">
        <f>IF($I63="","",Informationen!B$16)</f>
        <v/>
      </c>
      <c r="L63" s="64" t="str">
        <f>IF($I63="","",Informationen!D$15)</f>
        <v/>
      </c>
      <c r="M63" s="64" t="str">
        <f>IF($I63="","",Informationen!B$15)</f>
        <v/>
      </c>
      <c r="N63" s="64" t="str">
        <f>IF($I63="","",Informationen!B$17)</f>
        <v/>
      </c>
      <c r="O63" s="64" t="str">
        <f>IF($I63="","",Informationen!D$17)</f>
        <v/>
      </c>
    </row>
    <row r="64" spans="1:15" x14ac:dyDescent="0.25">
      <c r="A64" s="4">
        <v>60</v>
      </c>
      <c r="B64" s="5"/>
      <c r="C64" s="37" t="str">
        <f t="shared" si="0"/>
        <v>!</v>
      </c>
      <c r="D64" s="13"/>
      <c r="E64" s="13"/>
      <c r="F64" s="13"/>
      <c r="G64" s="10"/>
      <c r="H64" s="10"/>
      <c r="I64" s="7" t="str">
        <f>IF(B64="","",IF(Informationen!D$13="","Keine Rolle angegeben",Informationen!D$13))</f>
        <v/>
      </c>
      <c r="J64" s="22" t="str">
        <f>IF(I64="","",Informationen!C$12)</f>
        <v/>
      </c>
      <c r="K64" s="64" t="str">
        <f>IF($I64="","",Informationen!B$16)</f>
        <v/>
      </c>
      <c r="L64" s="64" t="str">
        <f>IF($I64="","",Informationen!D$15)</f>
        <v/>
      </c>
      <c r="M64" s="64" t="str">
        <f>IF($I64="","",Informationen!B$15)</f>
        <v/>
      </c>
      <c r="N64" s="64" t="str">
        <f>IF($I64="","",Informationen!B$17)</f>
        <v/>
      </c>
      <c r="O64" s="64" t="str">
        <f>IF($I64="","",Informationen!D$17)</f>
        <v/>
      </c>
    </row>
    <row r="65" spans="1:15" x14ac:dyDescent="0.25">
      <c r="A65" s="4">
        <v>61</v>
      </c>
      <c r="B65" s="5"/>
      <c r="C65" s="37" t="str">
        <f t="shared" si="0"/>
        <v>!</v>
      </c>
      <c r="D65" s="13"/>
      <c r="E65" s="13"/>
      <c r="F65" s="13"/>
      <c r="G65" s="10"/>
      <c r="H65" s="10"/>
      <c r="I65" s="7" t="str">
        <f>IF(B65="","",IF(Informationen!D$13="","Keine Rolle angegeben",Informationen!D$13))</f>
        <v/>
      </c>
      <c r="J65" s="22" t="str">
        <f>IF(I65="","",Informationen!C$12)</f>
        <v/>
      </c>
      <c r="K65" s="64" t="str">
        <f>IF($I65="","",Informationen!B$16)</f>
        <v/>
      </c>
      <c r="L65" s="64" t="str">
        <f>IF($I65="","",Informationen!D$15)</f>
        <v/>
      </c>
      <c r="M65" s="64" t="str">
        <f>IF($I65="","",Informationen!B$15)</f>
        <v/>
      </c>
      <c r="N65" s="64" t="str">
        <f>IF($I65="","",Informationen!B$17)</f>
        <v/>
      </c>
      <c r="O65" s="64" t="str">
        <f>IF($I65="","",Informationen!D$17)</f>
        <v/>
      </c>
    </row>
    <row r="66" spans="1:15" x14ac:dyDescent="0.25">
      <c r="A66" s="4">
        <v>62</v>
      </c>
      <c r="B66" s="5"/>
      <c r="C66" s="37" t="str">
        <f t="shared" si="0"/>
        <v>!</v>
      </c>
      <c r="D66" s="13"/>
      <c r="E66" s="13"/>
      <c r="F66" s="13"/>
      <c r="G66" s="10"/>
      <c r="H66" s="10"/>
      <c r="I66" s="7" t="str">
        <f>IF(B66="","",IF(Informationen!D$13="","Keine Rolle angegeben",Informationen!D$13))</f>
        <v/>
      </c>
      <c r="J66" s="22" t="str">
        <f>IF(I66="","",Informationen!C$12)</f>
        <v/>
      </c>
      <c r="K66" s="64" t="str">
        <f>IF($I66="","",Informationen!B$16)</f>
        <v/>
      </c>
      <c r="L66" s="64" t="str">
        <f>IF($I66="","",Informationen!D$15)</f>
        <v/>
      </c>
      <c r="M66" s="64" t="str">
        <f>IF($I66="","",Informationen!B$15)</f>
        <v/>
      </c>
      <c r="N66" s="64" t="str">
        <f>IF($I66="","",Informationen!B$17)</f>
        <v/>
      </c>
      <c r="O66" s="64" t="str">
        <f>IF($I66="","",Informationen!D$17)</f>
        <v/>
      </c>
    </row>
    <row r="67" spans="1:15" x14ac:dyDescent="0.25">
      <c r="A67" s="4">
        <v>63</v>
      </c>
      <c r="B67" s="5"/>
      <c r="C67" s="37" t="str">
        <f t="shared" si="0"/>
        <v>!</v>
      </c>
      <c r="D67" s="13"/>
      <c r="E67" s="13"/>
      <c r="F67" s="13"/>
      <c r="G67" s="10"/>
      <c r="H67" s="10"/>
      <c r="I67" s="7" t="str">
        <f>IF(B67="","",IF(Informationen!D$13="","Keine Rolle angegeben",Informationen!D$13))</f>
        <v/>
      </c>
      <c r="J67" s="22" t="str">
        <f>IF(I67="","",Informationen!C$12)</f>
        <v/>
      </c>
      <c r="K67" s="64" t="str">
        <f>IF($I67="","",Informationen!B$16)</f>
        <v/>
      </c>
      <c r="L67" s="64" t="str">
        <f>IF($I67="","",Informationen!D$15)</f>
        <v/>
      </c>
      <c r="M67" s="64" t="str">
        <f>IF($I67="","",Informationen!B$15)</f>
        <v/>
      </c>
      <c r="N67" s="64" t="str">
        <f>IF($I67="","",Informationen!B$17)</f>
        <v/>
      </c>
      <c r="O67" s="64" t="str">
        <f>IF($I67="","",Informationen!D$17)</f>
        <v/>
      </c>
    </row>
    <row r="68" spans="1:15" x14ac:dyDescent="0.25">
      <c r="A68" s="4">
        <v>64</v>
      </c>
      <c r="B68" s="5"/>
      <c r="C68" s="37" t="str">
        <f t="shared" si="0"/>
        <v>!</v>
      </c>
      <c r="D68" s="13"/>
      <c r="E68" s="13"/>
      <c r="F68" s="13"/>
      <c r="G68" s="10"/>
      <c r="H68" s="10"/>
      <c r="I68" s="7" t="str">
        <f>IF(B68="","",IF(Informationen!D$13="","Keine Rolle angegeben",Informationen!D$13))</f>
        <v/>
      </c>
      <c r="J68" s="22" t="str">
        <f>IF(I68="","",Informationen!C$12)</f>
        <v/>
      </c>
      <c r="K68" s="64" t="str">
        <f>IF($I68="","",Informationen!B$16)</f>
        <v/>
      </c>
      <c r="L68" s="64" t="str">
        <f>IF($I68="","",Informationen!D$15)</f>
        <v/>
      </c>
      <c r="M68" s="64" t="str">
        <f>IF($I68="","",Informationen!B$15)</f>
        <v/>
      </c>
      <c r="N68" s="64" t="str">
        <f>IF($I68="","",Informationen!B$17)</f>
        <v/>
      </c>
      <c r="O68" s="64" t="str">
        <f>IF($I68="","",Informationen!D$17)</f>
        <v/>
      </c>
    </row>
    <row r="69" spans="1:15" x14ac:dyDescent="0.25">
      <c r="A69" s="4">
        <v>65</v>
      </c>
      <c r="B69" s="5"/>
      <c r="C69" s="37" t="str">
        <f t="shared" si="0"/>
        <v>!</v>
      </c>
      <c r="D69" s="13"/>
      <c r="E69" s="13"/>
      <c r="F69" s="13"/>
      <c r="G69" s="10"/>
      <c r="H69" s="10"/>
      <c r="I69" s="7" t="str">
        <f>IF(B69="","",IF(Informationen!D$13="","Keine Rolle angegeben",Informationen!D$13))</f>
        <v/>
      </c>
      <c r="J69" s="22" t="str">
        <f>IF(I69="","",Informationen!C$12)</f>
        <v/>
      </c>
      <c r="K69" s="64" t="str">
        <f>IF($I69="","",Informationen!B$16)</f>
        <v/>
      </c>
      <c r="L69" s="64" t="str">
        <f>IF($I69="","",Informationen!D$15)</f>
        <v/>
      </c>
      <c r="M69" s="64" t="str">
        <f>IF($I69="","",Informationen!B$15)</f>
        <v/>
      </c>
      <c r="N69" s="64" t="str">
        <f>IF($I69="","",Informationen!B$17)</f>
        <v/>
      </c>
      <c r="O69" s="64" t="str">
        <f>IF($I69="","",Informationen!D$17)</f>
        <v/>
      </c>
    </row>
    <row r="70" spans="1:15" x14ac:dyDescent="0.25">
      <c r="A70" s="4">
        <v>66</v>
      </c>
      <c r="B70" s="5"/>
      <c r="C70" s="37" t="str">
        <f t="shared" ref="C70:C133" si="1">IF(OR(ISNONTEXT(B70),ISNONTEXT(J70)),"!"," - ")</f>
        <v>!</v>
      </c>
      <c r="D70" s="13"/>
      <c r="E70" s="13"/>
      <c r="F70" s="13"/>
      <c r="G70" s="10"/>
      <c r="H70" s="10"/>
      <c r="I70" s="7" t="str">
        <f>IF(B70="","",IF(Informationen!D$13="","Keine Rolle angegeben",Informationen!D$13))</f>
        <v/>
      </c>
      <c r="J70" s="22" t="str">
        <f>IF(I70="","",Informationen!C$12)</f>
        <v/>
      </c>
      <c r="K70" s="64" t="str">
        <f>IF($I70="","",Informationen!B$16)</f>
        <v/>
      </c>
      <c r="L70" s="64" t="str">
        <f>IF($I70="","",Informationen!D$15)</f>
        <v/>
      </c>
      <c r="M70" s="64" t="str">
        <f>IF($I70="","",Informationen!B$15)</f>
        <v/>
      </c>
      <c r="N70" s="64" t="str">
        <f>IF($I70="","",Informationen!B$17)</f>
        <v/>
      </c>
      <c r="O70" s="64" t="str">
        <f>IF($I70="","",Informationen!D$17)</f>
        <v/>
      </c>
    </row>
    <row r="71" spans="1:15" x14ac:dyDescent="0.25">
      <c r="A71" s="4">
        <v>67</v>
      </c>
      <c r="B71" s="5"/>
      <c r="C71" s="37" t="str">
        <f t="shared" si="1"/>
        <v>!</v>
      </c>
      <c r="D71" s="13"/>
      <c r="E71" s="13"/>
      <c r="F71" s="13"/>
      <c r="G71" s="10"/>
      <c r="H71" s="10"/>
      <c r="I71" s="7" t="str">
        <f>IF(B71="","",IF(Informationen!D$13="","Keine Rolle angegeben",Informationen!D$13))</f>
        <v/>
      </c>
      <c r="J71" s="22" t="str">
        <f>IF(I71="","",Informationen!C$12)</f>
        <v/>
      </c>
      <c r="K71" s="64" t="str">
        <f>IF($I71="","",Informationen!B$16)</f>
        <v/>
      </c>
      <c r="L71" s="64" t="str">
        <f>IF($I71="","",Informationen!D$15)</f>
        <v/>
      </c>
      <c r="M71" s="64" t="str">
        <f>IF($I71="","",Informationen!B$15)</f>
        <v/>
      </c>
      <c r="N71" s="64" t="str">
        <f>IF($I71="","",Informationen!B$17)</f>
        <v/>
      </c>
      <c r="O71" s="64" t="str">
        <f>IF($I71="","",Informationen!D$17)</f>
        <v/>
      </c>
    </row>
    <row r="72" spans="1:15" x14ac:dyDescent="0.25">
      <c r="A72" s="4">
        <v>68</v>
      </c>
      <c r="B72" s="5"/>
      <c r="C72" s="37" t="str">
        <f t="shared" si="1"/>
        <v>!</v>
      </c>
      <c r="D72" s="13"/>
      <c r="E72" s="13"/>
      <c r="F72" s="13"/>
      <c r="G72" s="10"/>
      <c r="H72" s="10"/>
      <c r="I72" s="7" t="str">
        <f>IF(B72="","",IF(Informationen!D$13="","Keine Rolle angegeben",Informationen!D$13))</f>
        <v/>
      </c>
      <c r="J72" s="22" t="str">
        <f>IF(I72="","",Informationen!C$12)</f>
        <v/>
      </c>
      <c r="K72" s="64" t="str">
        <f>IF($I72="","",Informationen!B$16)</f>
        <v/>
      </c>
      <c r="L72" s="64" t="str">
        <f>IF($I72="","",Informationen!D$15)</f>
        <v/>
      </c>
      <c r="M72" s="64" t="str">
        <f>IF($I72="","",Informationen!B$15)</f>
        <v/>
      </c>
      <c r="N72" s="64" t="str">
        <f>IF($I72="","",Informationen!B$17)</f>
        <v/>
      </c>
      <c r="O72" s="64" t="str">
        <f>IF($I72="","",Informationen!D$17)</f>
        <v/>
      </c>
    </row>
    <row r="73" spans="1:15" x14ac:dyDescent="0.25">
      <c r="A73" s="4">
        <v>69</v>
      </c>
      <c r="B73" s="5"/>
      <c r="C73" s="37" t="str">
        <f t="shared" si="1"/>
        <v>!</v>
      </c>
      <c r="D73" s="13"/>
      <c r="E73" s="13"/>
      <c r="F73" s="13"/>
      <c r="G73" s="10"/>
      <c r="H73" s="10"/>
      <c r="I73" s="7" t="str">
        <f>IF(B73="","",IF(Informationen!D$13="","Keine Rolle angegeben",Informationen!D$13))</f>
        <v/>
      </c>
      <c r="J73" s="22" t="str">
        <f>IF(I73="","",Informationen!C$12)</f>
        <v/>
      </c>
      <c r="K73" s="64" t="str">
        <f>IF($I73="","",Informationen!B$16)</f>
        <v/>
      </c>
      <c r="L73" s="64" t="str">
        <f>IF($I73="","",Informationen!D$15)</f>
        <v/>
      </c>
      <c r="M73" s="64" t="str">
        <f>IF($I73="","",Informationen!B$15)</f>
        <v/>
      </c>
      <c r="N73" s="64" t="str">
        <f>IF($I73="","",Informationen!B$17)</f>
        <v/>
      </c>
      <c r="O73" s="64" t="str">
        <f>IF($I73="","",Informationen!D$17)</f>
        <v/>
      </c>
    </row>
    <row r="74" spans="1:15" x14ac:dyDescent="0.25">
      <c r="A74" s="4">
        <v>70</v>
      </c>
      <c r="B74" s="5"/>
      <c r="C74" s="37" t="str">
        <f t="shared" si="1"/>
        <v>!</v>
      </c>
      <c r="D74" s="13"/>
      <c r="E74" s="13"/>
      <c r="F74" s="13"/>
      <c r="G74" s="10"/>
      <c r="H74" s="10"/>
      <c r="I74" s="7" t="str">
        <f>IF(B74="","",IF(Informationen!D$13="","Keine Rolle angegeben",Informationen!D$13))</f>
        <v/>
      </c>
      <c r="J74" s="22" t="str">
        <f>IF(I74="","",Informationen!C$12)</f>
        <v/>
      </c>
      <c r="K74" s="64" t="str">
        <f>IF($I74="","",Informationen!B$16)</f>
        <v/>
      </c>
      <c r="L74" s="64" t="str">
        <f>IF($I74="","",Informationen!D$15)</f>
        <v/>
      </c>
      <c r="M74" s="64" t="str">
        <f>IF($I74="","",Informationen!B$15)</f>
        <v/>
      </c>
      <c r="N74" s="64" t="str">
        <f>IF($I74="","",Informationen!B$17)</f>
        <v/>
      </c>
      <c r="O74" s="64" t="str">
        <f>IF($I74="","",Informationen!D$17)</f>
        <v/>
      </c>
    </row>
    <row r="75" spans="1:15" x14ac:dyDescent="0.25">
      <c r="A75" s="4">
        <v>71</v>
      </c>
      <c r="B75" s="5"/>
      <c r="C75" s="37" t="str">
        <f t="shared" si="1"/>
        <v>!</v>
      </c>
      <c r="D75" s="13"/>
      <c r="E75" s="13"/>
      <c r="F75" s="13"/>
      <c r="G75" s="10"/>
      <c r="H75" s="10"/>
      <c r="I75" s="7" t="str">
        <f>IF(B75="","",IF(Informationen!D$13="","Keine Rolle angegeben",Informationen!D$13))</f>
        <v/>
      </c>
      <c r="J75" s="22" t="str">
        <f>IF(I75="","",Informationen!C$12)</f>
        <v/>
      </c>
      <c r="K75" s="64" t="str">
        <f>IF($I75="","",Informationen!B$16)</f>
        <v/>
      </c>
      <c r="L75" s="64" t="str">
        <f>IF($I75="","",Informationen!D$15)</f>
        <v/>
      </c>
      <c r="M75" s="64" t="str">
        <f>IF($I75="","",Informationen!B$15)</f>
        <v/>
      </c>
      <c r="N75" s="64" t="str">
        <f>IF($I75="","",Informationen!B$17)</f>
        <v/>
      </c>
      <c r="O75" s="64" t="str">
        <f>IF($I75="","",Informationen!D$17)</f>
        <v/>
      </c>
    </row>
    <row r="76" spans="1:15" x14ac:dyDescent="0.25">
      <c r="A76" s="4">
        <v>72</v>
      </c>
      <c r="B76" s="5"/>
      <c r="C76" s="37" t="str">
        <f t="shared" si="1"/>
        <v>!</v>
      </c>
      <c r="D76" s="13"/>
      <c r="E76" s="13"/>
      <c r="F76" s="13"/>
      <c r="G76" s="10"/>
      <c r="H76" s="10"/>
      <c r="I76" s="7" t="str">
        <f>IF(B76="","",IF(Informationen!D$13="","Keine Rolle angegeben",Informationen!D$13))</f>
        <v/>
      </c>
      <c r="J76" s="22" t="str">
        <f>IF(I76="","",Informationen!C$12)</f>
        <v/>
      </c>
      <c r="K76" s="64" t="str">
        <f>IF($I76="","",Informationen!B$16)</f>
        <v/>
      </c>
      <c r="L76" s="64" t="str">
        <f>IF($I76="","",Informationen!D$15)</f>
        <v/>
      </c>
      <c r="M76" s="64" t="str">
        <f>IF($I76="","",Informationen!B$15)</f>
        <v/>
      </c>
      <c r="N76" s="64" t="str">
        <f>IF($I76="","",Informationen!B$17)</f>
        <v/>
      </c>
      <c r="O76" s="64" t="str">
        <f>IF($I76="","",Informationen!D$17)</f>
        <v/>
      </c>
    </row>
    <row r="77" spans="1:15" x14ac:dyDescent="0.25">
      <c r="A77" s="4">
        <v>73</v>
      </c>
      <c r="B77" s="5"/>
      <c r="C77" s="37" t="str">
        <f t="shared" si="1"/>
        <v>!</v>
      </c>
      <c r="D77" s="13"/>
      <c r="E77" s="13"/>
      <c r="F77" s="13"/>
      <c r="G77" s="10"/>
      <c r="H77" s="10"/>
      <c r="I77" s="7" t="str">
        <f>IF(B77="","",IF(Informationen!D$13="","Keine Rolle angegeben",Informationen!D$13))</f>
        <v/>
      </c>
      <c r="J77" s="22" t="str">
        <f>IF(I77="","",Informationen!C$12)</f>
        <v/>
      </c>
      <c r="K77" s="64" t="str">
        <f>IF($I77="","",Informationen!B$16)</f>
        <v/>
      </c>
      <c r="L77" s="64" t="str">
        <f>IF($I77="","",Informationen!D$15)</f>
        <v/>
      </c>
      <c r="M77" s="64" t="str">
        <f>IF($I77="","",Informationen!B$15)</f>
        <v/>
      </c>
      <c r="N77" s="64" t="str">
        <f>IF($I77="","",Informationen!B$17)</f>
        <v/>
      </c>
      <c r="O77" s="64" t="str">
        <f>IF($I77="","",Informationen!D$17)</f>
        <v/>
      </c>
    </row>
    <row r="78" spans="1:15" x14ac:dyDescent="0.25">
      <c r="A78" s="4">
        <v>74</v>
      </c>
      <c r="B78" s="5"/>
      <c r="C78" s="37" t="str">
        <f t="shared" si="1"/>
        <v>!</v>
      </c>
      <c r="D78" s="13"/>
      <c r="E78" s="13"/>
      <c r="F78" s="13"/>
      <c r="G78" s="10"/>
      <c r="H78" s="10"/>
      <c r="I78" s="7" t="str">
        <f>IF(B78="","",IF(Informationen!D$13="","Keine Rolle angegeben",Informationen!D$13))</f>
        <v/>
      </c>
      <c r="J78" s="22" t="str">
        <f>IF(I78="","",Informationen!C$12)</f>
        <v/>
      </c>
      <c r="K78" s="64" t="str">
        <f>IF($I78="","",Informationen!B$16)</f>
        <v/>
      </c>
      <c r="L78" s="64" t="str">
        <f>IF($I78="","",Informationen!D$15)</f>
        <v/>
      </c>
      <c r="M78" s="64" t="str">
        <f>IF($I78="","",Informationen!B$15)</f>
        <v/>
      </c>
      <c r="N78" s="64" t="str">
        <f>IF($I78="","",Informationen!B$17)</f>
        <v/>
      </c>
      <c r="O78" s="64" t="str">
        <f>IF($I78="","",Informationen!D$17)</f>
        <v/>
      </c>
    </row>
    <row r="79" spans="1:15" x14ac:dyDescent="0.25">
      <c r="A79" s="4">
        <v>75</v>
      </c>
      <c r="B79" s="5"/>
      <c r="C79" s="37" t="str">
        <f t="shared" si="1"/>
        <v>!</v>
      </c>
      <c r="D79" s="13"/>
      <c r="E79" s="13"/>
      <c r="F79" s="13"/>
      <c r="G79" s="10"/>
      <c r="H79" s="10"/>
      <c r="I79" s="7" t="str">
        <f>IF(B79="","",IF(Informationen!D$13="","Keine Rolle angegeben",Informationen!D$13))</f>
        <v/>
      </c>
      <c r="J79" s="22" t="str">
        <f>IF(I79="","",Informationen!C$12)</f>
        <v/>
      </c>
      <c r="K79" s="64" t="str">
        <f>IF($I79="","",Informationen!B$16)</f>
        <v/>
      </c>
      <c r="L79" s="64" t="str">
        <f>IF($I79="","",Informationen!D$15)</f>
        <v/>
      </c>
      <c r="M79" s="64" t="str">
        <f>IF($I79="","",Informationen!B$15)</f>
        <v/>
      </c>
      <c r="N79" s="64" t="str">
        <f>IF($I79="","",Informationen!B$17)</f>
        <v/>
      </c>
      <c r="O79" s="64" t="str">
        <f>IF($I79="","",Informationen!D$17)</f>
        <v/>
      </c>
    </row>
    <row r="80" spans="1:15" x14ac:dyDescent="0.25">
      <c r="A80" s="4">
        <v>76</v>
      </c>
      <c r="B80" s="5"/>
      <c r="C80" s="37" t="str">
        <f t="shared" si="1"/>
        <v>!</v>
      </c>
      <c r="D80" s="13"/>
      <c r="E80" s="13"/>
      <c r="F80" s="13"/>
      <c r="G80" s="10"/>
      <c r="H80" s="10"/>
      <c r="I80" s="7" t="str">
        <f>IF(B80="","",IF(Informationen!D$13="","Keine Rolle angegeben",Informationen!D$13))</f>
        <v/>
      </c>
      <c r="J80" s="22" t="str">
        <f>IF(I80="","",Informationen!C$12)</f>
        <v/>
      </c>
      <c r="K80" s="64" t="str">
        <f>IF($I80="","",Informationen!B$16)</f>
        <v/>
      </c>
      <c r="L80" s="64" t="str">
        <f>IF($I80="","",Informationen!D$15)</f>
        <v/>
      </c>
      <c r="M80" s="64" t="str">
        <f>IF($I80="","",Informationen!B$15)</f>
        <v/>
      </c>
      <c r="N80" s="64" t="str">
        <f>IF($I80="","",Informationen!B$17)</f>
        <v/>
      </c>
      <c r="O80" s="64" t="str">
        <f>IF($I80="","",Informationen!D$17)</f>
        <v/>
      </c>
    </row>
    <row r="81" spans="1:15" x14ac:dyDescent="0.25">
      <c r="A81" s="4">
        <v>77</v>
      </c>
      <c r="B81" s="5"/>
      <c r="C81" s="37" t="str">
        <f t="shared" si="1"/>
        <v>!</v>
      </c>
      <c r="D81" s="13"/>
      <c r="E81" s="13"/>
      <c r="F81" s="13"/>
      <c r="G81" s="10"/>
      <c r="H81" s="10"/>
      <c r="I81" s="7" t="str">
        <f>IF(B81="","",IF(Informationen!D$13="","Keine Rolle angegeben",Informationen!D$13))</f>
        <v/>
      </c>
      <c r="J81" s="22" t="str">
        <f>IF(I81="","",Informationen!C$12)</f>
        <v/>
      </c>
      <c r="K81" s="64" t="str">
        <f>IF($I81="","",Informationen!B$16)</f>
        <v/>
      </c>
      <c r="L81" s="64" t="str">
        <f>IF($I81="","",Informationen!D$15)</f>
        <v/>
      </c>
      <c r="M81" s="64" t="str">
        <f>IF($I81="","",Informationen!B$15)</f>
        <v/>
      </c>
      <c r="N81" s="64" t="str">
        <f>IF($I81="","",Informationen!B$17)</f>
        <v/>
      </c>
      <c r="O81" s="64" t="str">
        <f>IF($I81="","",Informationen!D$17)</f>
        <v/>
      </c>
    </row>
    <row r="82" spans="1:15" x14ac:dyDescent="0.25">
      <c r="A82" s="4">
        <v>78</v>
      </c>
      <c r="B82" s="5"/>
      <c r="C82" s="37" t="str">
        <f t="shared" si="1"/>
        <v>!</v>
      </c>
      <c r="D82" s="13"/>
      <c r="E82" s="13"/>
      <c r="F82" s="13"/>
      <c r="G82" s="10"/>
      <c r="H82" s="10"/>
      <c r="I82" s="7" t="str">
        <f>IF(B82="","",IF(Informationen!D$13="","Keine Rolle angegeben",Informationen!D$13))</f>
        <v/>
      </c>
      <c r="J82" s="22" t="str">
        <f>IF(I82="","",Informationen!C$12)</f>
        <v/>
      </c>
      <c r="K82" s="64" t="str">
        <f>IF($I82="","",Informationen!B$16)</f>
        <v/>
      </c>
      <c r="L82" s="64" t="str">
        <f>IF($I82="","",Informationen!D$15)</f>
        <v/>
      </c>
      <c r="M82" s="64" t="str">
        <f>IF($I82="","",Informationen!B$15)</f>
        <v/>
      </c>
      <c r="N82" s="64" t="str">
        <f>IF($I82="","",Informationen!B$17)</f>
        <v/>
      </c>
      <c r="O82" s="64" t="str">
        <f>IF($I82="","",Informationen!D$17)</f>
        <v/>
      </c>
    </row>
    <row r="83" spans="1:15" x14ac:dyDescent="0.25">
      <c r="A83" s="4">
        <v>79</v>
      </c>
      <c r="B83" s="5"/>
      <c r="C83" s="37" t="str">
        <f t="shared" si="1"/>
        <v>!</v>
      </c>
      <c r="D83" s="13"/>
      <c r="E83" s="13"/>
      <c r="F83" s="13"/>
      <c r="G83" s="10"/>
      <c r="H83" s="10"/>
      <c r="I83" s="7" t="str">
        <f>IF(B83="","",IF(Informationen!D$13="","Keine Rolle angegeben",Informationen!D$13))</f>
        <v/>
      </c>
      <c r="J83" s="22" t="str">
        <f>IF(I83="","",Informationen!C$12)</f>
        <v/>
      </c>
      <c r="K83" s="64" t="str">
        <f>IF($I83="","",Informationen!B$16)</f>
        <v/>
      </c>
      <c r="L83" s="64" t="str">
        <f>IF($I83="","",Informationen!D$15)</f>
        <v/>
      </c>
      <c r="M83" s="64" t="str">
        <f>IF($I83="","",Informationen!B$15)</f>
        <v/>
      </c>
      <c r="N83" s="64" t="str">
        <f>IF($I83="","",Informationen!B$17)</f>
        <v/>
      </c>
      <c r="O83" s="64" t="str">
        <f>IF($I83="","",Informationen!D$17)</f>
        <v/>
      </c>
    </row>
    <row r="84" spans="1:15" x14ac:dyDescent="0.25">
      <c r="A84" s="4">
        <v>80</v>
      </c>
      <c r="B84" s="5"/>
      <c r="C84" s="37" t="str">
        <f t="shared" si="1"/>
        <v>!</v>
      </c>
      <c r="D84" s="13"/>
      <c r="E84" s="13"/>
      <c r="F84" s="13"/>
      <c r="G84" s="10"/>
      <c r="H84" s="10"/>
      <c r="I84" s="7" t="str">
        <f>IF(B84="","",IF(Informationen!D$13="","Keine Rolle angegeben",Informationen!D$13))</f>
        <v/>
      </c>
      <c r="J84" s="22" t="str">
        <f>IF(I84="","",Informationen!C$12)</f>
        <v/>
      </c>
      <c r="K84" s="64" t="str">
        <f>IF($I84="","",Informationen!B$16)</f>
        <v/>
      </c>
      <c r="L84" s="64" t="str">
        <f>IF($I84="","",Informationen!D$15)</f>
        <v/>
      </c>
      <c r="M84" s="64" t="str">
        <f>IF($I84="","",Informationen!B$15)</f>
        <v/>
      </c>
      <c r="N84" s="64" t="str">
        <f>IF($I84="","",Informationen!B$17)</f>
        <v/>
      </c>
      <c r="O84" s="64" t="str">
        <f>IF($I84="","",Informationen!D$17)</f>
        <v/>
      </c>
    </row>
    <row r="85" spans="1:15" x14ac:dyDescent="0.25">
      <c r="A85" s="4">
        <v>81</v>
      </c>
      <c r="B85" s="5"/>
      <c r="C85" s="37" t="str">
        <f t="shared" si="1"/>
        <v>!</v>
      </c>
      <c r="D85" s="13"/>
      <c r="E85" s="13"/>
      <c r="F85" s="13"/>
      <c r="G85" s="10"/>
      <c r="H85" s="10"/>
      <c r="I85" s="7" t="str">
        <f>IF(B85="","",IF(Informationen!D$13="","Keine Rolle angegeben",Informationen!D$13))</f>
        <v/>
      </c>
      <c r="J85" s="22" t="str">
        <f>IF(I85="","",Informationen!C$12)</f>
        <v/>
      </c>
      <c r="K85" s="64" t="str">
        <f>IF($I85="","",Informationen!B$16)</f>
        <v/>
      </c>
      <c r="L85" s="64" t="str">
        <f>IF($I85="","",Informationen!D$15)</f>
        <v/>
      </c>
      <c r="M85" s="64" t="str">
        <f>IF($I85="","",Informationen!B$15)</f>
        <v/>
      </c>
      <c r="N85" s="64" t="str">
        <f>IF($I85="","",Informationen!B$17)</f>
        <v/>
      </c>
      <c r="O85" s="64" t="str">
        <f>IF($I85="","",Informationen!D$17)</f>
        <v/>
      </c>
    </row>
    <row r="86" spans="1:15" x14ac:dyDescent="0.25">
      <c r="A86" s="4">
        <v>82</v>
      </c>
      <c r="B86" s="5"/>
      <c r="C86" s="37" t="str">
        <f t="shared" si="1"/>
        <v>!</v>
      </c>
      <c r="D86" s="13"/>
      <c r="E86" s="13"/>
      <c r="F86" s="13"/>
      <c r="G86" s="10"/>
      <c r="H86" s="10"/>
      <c r="I86" s="7" t="str">
        <f>IF(B86="","",IF(Informationen!D$13="","Keine Rolle angegeben",Informationen!D$13))</f>
        <v/>
      </c>
      <c r="J86" s="22" t="str">
        <f>IF(I86="","",Informationen!C$12)</f>
        <v/>
      </c>
      <c r="K86" s="64" t="str">
        <f>IF($I86="","",Informationen!B$16)</f>
        <v/>
      </c>
      <c r="L86" s="64" t="str">
        <f>IF($I86="","",Informationen!D$15)</f>
        <v/>
      </c>
      <c r="M86" s="64" t="str">
        <f>IF($I86="","",Informationen!B$15)</f>
        <v/>
      </c>
      <c r="N86" s="64" t="str">
        <f>IF($I86="","",Informationen!B$17)</f>
        <v/>
      </c>
      <c r="O86" s="64" t="str">
        <f>IF($I86="","",Informationen!D$17)</f>
        <v/>
      </c>
    </row>
    <row r="87" spans="1:15" x14ac:dyDescent="0.25">
      <c r="A87" s="4">
        <v>83</v>
      </c>
      <c r="B87" s="5"/>
      <c r="C87" s="37" t="str">
        <f t="shared" si="1"/>
        <v>!</v>
      </c>
      <c r="D87" s="13"/>
      <c r="E87" s="13"/>
      <c r="F87" s="13"/>
      <c r="G87" s="10"/>
      <c r="H87" s="10"/>
      <c r="I87" s="7" t="str">
        <f>IF(B87="","",IF(Informationen!D$13="","Keine Rolle angegeben",Informationen!D$13))</f>
        <v/>
      </c>
      <c r="J87" s="22" t="str">
        <f>IF(I87="","",Informationen!C$12)</f>
        <v/>
      </c>
      <c r="K87" s="64" t="str">
        <f>IF($I87="","",Informationen!B$16)</f>
        <v/>
      </c>
      <c r="L87" s="64" t="str">
        <f>IF($I87="","",Informationen!D$15)</f>
        <v/>
      </c>
      <c r="M87" s="64" t="str">
        <f>IF($I87="","",Informationen!B$15)</f>
        <v/>
      </c>
      <c r="N87" s="64" t="str">
        <f>IF($I87="","",Informationen!B$17)</f>
        <v/>
      </c>
      <c r="O87" s="64" t="str">
        <f>IF($I87="","",Informationen!D$17)</f>
        <v/>
      </c>
    </row>
    <row r="88" spans="1:15" x14ac:dyDescent="0.25">
      <c r="A88" s="4">
        <v>84</v>
      </c>
      <c r="B88" s="5"/>
      <c r="C88" s="37" t="str">
        <f t="shared" si="1"/>
        <v>!</v>
      </c>
      <c r="D88" s="13"/>
      <c r="E88" s="13"/>
      <c r="F88" s="13"/>
      <c r="G88" s="10"/>
      <c r="H88" s="10"/>
      <c r="I88" s="7" t="str">
        <f>IF(B88="","",IF(Informationen!D$13="","Keine Rolle angegeben",Informationen!D$13))</f>
        <v/>
      </c>
      <c r="J88" s="22" t="str">
        <f>IF(I88="","",Informationen!C$12)</f>
        <v/>
      </c>
      <c r="K88" s="64" t="str">
        <f>IF($I88="","",Informationen!B$16)</f>
        <v/>
      </c>
      <c r="L88" s="64" t="str">
        <f>IF($I88="","",Informationen!D$15)</f>
        <v/>
      </c>
      <c r="M88" s="64" t="str">
        <f>IF($I88="","",Informationen!B$15)</f>
        <v/>
      </c>
      <c r="N88" s="64" t="str">
        <f>IF($I88="","",Informationen!B$17)</f>
        <v/>
      </c>
      <c r="O88" s="64" t="str">
        <f>IF($I88="","",Informationen!D$17)</f>
        <v/>
      </c>
    </row>
    <row r="89" spans="1:15" x14ac:dyDescent="0.25">
      <c r="A89" s="4">
        <v>85</v>
      </c>
      <c r="B89" s="5"/>
      <c r="C89" s="37" t="str">
        <f t="shared" si="1"/>
        <v>!</v>
      </c>
      <c r="D89" s="13"/>
      <c r="E89" s="13"/>
      <c r="F89" s="13"/>
      <c r="G89" s="10"/>
      <c r="H89" s="10"/>
      <c r="I89" s="7" t="str">
        <f>IF(B89="","",IF(Informationen!D$13="","Keine Rolle angegeben",Informationen!D$13))</f>
        <v/>
      </c>
      <c r="J89" s="22" t="str">
        <f>IF(I89="","",Informationen!C$12)</f>
        <v/>
      </c>
      <c r="K89" s="64" t="str">
        <f>IF($I89="","",Informationen!B$16)</f>
        <v/>
      </c>
      <c r="L89" s="64" t="str">
        <f>IF($I89="","",Informationen!D$15)</f>
        <v/>
      </c>
      <c r="M89" s="64" t="str">
        <f>IF($I89="","",Informationen!B$15)</f>
        <v/>
      </c>
      <c r="N89" s="64" t="str">
        <f>IF($I89="","",Informationen!B$17)</f>
        <v/>
      </c>
      <c r="O89" s="64" t="str">
        <f>IF($I89="","",Informationen!D$17)</f>
        <v/>
      </c>
    </row>
    <row r="90" spans="1:15" x14ac:dyDescent="0.25">
      <c r="A90" s="4">
        <v>86</v>
      </c>
      <c r="B90" s="5"/>
      <c r="C90" s="37" t="str">
        <f t="shared" si="1"/>
        <v>!</v>
      </c>
      <c r="D90" s="13"/>
      <c r="E90" s="13"/>
      <c r="F90" s="13"/>
      <c r="G90" s="10"/>
      <c r="H90" s="10"/>
      <c r="I90" s="7" t="str">
        <f>IF(B90="","",IF(Informationen!D$13="","Keine Rolle angegeben",Informationen!D$13))</f>
        <v/>
      </c>
      <c r="J90" s="22" t="str">
        <f>IF(I90="","",Informationen!C$12)</f>
        <v/>
      </c>
      <c r="K90" s="64" t="str">
        <f>IF($I90="","",Informationen!B$16)</f>
        <v/>
      </c>
      <c r="L90" s="64" t="str">
        <f>IF($I90="","",Informationen!D$15)</f>
        <v/>
      </c>
      <c r="M90" s="64" t="str">
        <f>IF($I90="","",Informationen!B$15)</f>
        <v/>
      </c>
      <c r="N90" s="64" t="str">
        <f>IF($I90="","",Informationen!B$17)</f>
        <v/>
      </c>
      <c r="O90" s="64" t="str">
        <f>IF($I90="","",Informationen!D$17)</f>
        <v/>
      </c>
    </row>
    <row r="91" spans="1:15" x14ac:dyDescent="0.25">
      <c r="A91" s="4">
        <v>87</v>
      </c>
      <c r="B91" s="5"/>
      <c r="C91" s="37" t="str">
        <f t="shared" si="1"/>
        <v>!</v>
      </c>
      <c r="D91" s="13"/>
      <c r="E91" s="13"/>
      <c r="F91" s="13"/>
      <c r="G91" s="10"/>
      <c r="H91" s="10"/>
      <c r="I91" s="7" t="str">
        <f>IF(B91="","",IF(Informationen!D$13="","Keine Rolle angegeben",Informationen!D$13))</f>
        <v/>
      </c>
      <c r="J91" s="22" t="str">
        <f>IF(I91="","",Informationen!C$12)</f>
        <v/>
      </c>
      <c r="K91" s="64" t="str">
        <f>IF($I91="","",Informationen!B$16)</f>
        <v/>
      </c>
      <c r="L91" s="64" t="str">
        <f>IF($I91="","",Informationen!D$15)</f>
        <v/>
      </c>
      <c r="M91" s="64" t="str">
        <f>IF($I91="","",Informationen!B$15)</f>
        <v/>
      </c>
      <c r="N91" s="64" t="str">
        <f>IF($I91="","",Informationen!B$17)</f>
        <v/>
      </c>
      <c r="O91" s="64" t="str">
        <f>IF($I91="","",Informationen!D$17)</f>
        <v/>
      </c>
    </row>
    <row r="92" spans="1:15" x14ac:dyDescent="0.25">
      <c r="A92" s="4">
        <v>88</v>
      </c>
      <c r="B92" s="5"/>
      <c r="C92" s="37" t="str">
        <f t="shared" si="1"/>
        <v>!</v>
      </c>
      <c r="D92" s="13"/>
      <c r="E92" s="13"/>
      <c r="F92" s="13"/>
      <c r="G92" s="10"/>
      <c r="H92" s="10"/>
      <c r="I92" s="7" t="str">
        <f>IF(B92="","",IF(Informationen!D$13="","Keine Rolle angegeben",Informationen!D$13))</f>
        <v/>
      </c>
      <c r="J92" s="22" t="str">
        <f>IF(I92="","",Informationen!C$12)</f>
        <v/>
      </c>
      <c r="K92" s="64" t="str">
        <f>IF($I92="","",Informationen!B$16)</f>
        <v/>
      </c>
      <c r="L92" s="64" t="str">
        <f>IF($I92="","",Informationen!D$15)</f>
        <v/>
      </c>
      <c r="M92" s="64" t="str">
        <f>IF($I92="","",Informationen!B$15)</f>
        <v/>
      </c>
      <c r="N92" s="64" t="str">
        <f>IF($I92="","",Informationen!B$17)</f>
        <v/>
      </c>
      <c r="O92" s="64" t="str">
        <f>IF($I92="","",Informationen!D$17)</f>
        <v/>
      </c>
    </row>
    <row r="93" spans="1:15" x14ac:dyDescent="0.25">
      <c r="A93" s="4">
        <v>89</v>
      </c>
      <c r="B93" s="5"/>
      <c r="C93" s="37" t="str">
        <f t="shared" si="1"/>
        <v>!</v>
      </c>
      <c r="D93" s="13"/>
      <c r="E93" s="13"/>
      <c r="F93" s="13"/>
      <c r="G93" s="10"/>
      <c r="H93" s="10"/>
      <c r="I93" s="7" t="str">
        <f>IF(B93="","",IF(Informationen!D$13="","Keine Rolle angegeben",Informationen!D$13))</f>
        <v/>
      </c>
      <c r="J93" s="22" t="str">
        <f>IF(I93="","",Informationen!C$12)</f>
        <v/>
      </c>
      <c r="K93" s="64" t="str">
        <f>IF($I93="","",Informationen!B$16)</f>
        <v/>
      </c>
      <c r="L93" s="64" t="str">
        <f>IF($I93="","",Informationen!D$15)</f>
        <v/>
      </c>
      <c r="M93" s="64" t="str">
        <f>IF($I93="","",Informationen!B$15)</f>
        <v/>
      </c>
      <c r="N93" s="64" t="str">
        <f>IF($I93="","",Informationen!B$17)</f>
        <v/>
      </c>
      <c r="O93" s="64" t="str">
        <f>IF($I93="","",Informationen!D$17)</f>
        <v/>
      </c>
    </row>
    <row r="94" spans="1:15" x14ac:dyDescent="0.25">
      <c r="A94" s="4">
        <v>90</v>
      </c>
      <c r="B94" s="5"/>
      <c r="C94" s="37" t="str">
        <f t="shared" si="1"/>
        <v>!</v>
      </c>
      <c r="D94" s="13"/>
      <c r="E94" s="13"/>
      <c r="F94" s="13"/>
      <c r="G94" s="10"/>
      <c r="H94" s="10"/>
      <c r="I94" s="7" t="str">
        <f>IF(B94="","",IF(Informationen!D$13="","Keine Rolle angegeben",Informationen!D$13))</f>
        <v/>
      </c>
      <c r="J94" s="22" t="str">
        <f>IF(I94="","",Informationen!C$12)</f>
        <v/>
      </c>
      <c r="K94" s="64" t="str">
        <f>IF($I94="","",Informationen!B$16)</f>
        <v/>
      </c>
      <c r="L94" s="64" t="str">
        <f>IF($I94="","",Informationen!D$15)</f>
        <v/>
      </c>
      <c r="M94" s="64" t="str">
        <f>IF($I94="","",Informationen!B$15)</f>
        <v/>
      </c>
      <c r="N94" s="64" t="str">
        <f>IF($I94="","",Informationen!B$17)</f>
        <v/>
      </c>
      <c r="O94" s="64" t="str">
        <f>IF($I94="","",Informationen!D$17)</f>
        <v/>
      </c>
    </row>
    <row r="95" spans="1:15" x14ac:dyDescent="0.25">
      <c r="A95" s="4">
        <v>91</v>
      </c>
      <c r="B95" s="5"/>
      <c r="C95" s="37" t="str">
        <f t="shared" si="1"/>
        <v>!</v>
      </c>
      <c r="D95" s="13"/>
      <c r="E95" s="13"/>
      <c r="F95" s="13"/>
      <c r="G95" s="10"/>
      <c r="H95" s="10"/>
      <c r="I95" s="7" t="str">
        <f>IF(B95="","",IF(Informationen!D$13="","Keine Rolle angegeben",Informationen!D$13))</f>
        <v/>
      </c>
      <c r="J95" s="22" t="str">
        <f>IF(I95="","",Informationen!C$12)</f>
        <v/>
      </c>
      <c r="K95" s="64" t="str">
        <f>IF($I95="","",Informationen!B$16)</f>
        <v/>
      </c>
      <c r="L95" s="64" t="str">
        <f>IF($I95="","",Informationen!D$15)</f>
        <v/>
      </c>
      <c r="M95" s="64" t="str">
        <f>IF($I95="","",Informationen!B$15)</f>
        <v/>
      </c>
      <c r="N95" s="64" t="str">
        <f>IF($I95="","",Informationen!B$17)</f>
        <v/>
      </c>
      <c r="O95" s="64" t="str">
        <f>IF($I95="","",Informationen!D$17)</f>
        <v/>
      </c>
    </row>
    <row r="96" spans="1:15" x14ac:dyDescent="0.25">
      <c r="A96" s="4">
        <v>92</v>
      </c>
      <c r="B96" s="5"/>
      <c r="C96" s="37" t="str">
        <f t="shared" si="1"/>
        <v>!</v>
      </c>
      <c r="D96" s="13"/>
      <c r="E96" s="13"/>
      <c r="F96" s="13"/>
      <c r="G96" s="10"/>
      <c r="H96" s="10"/>
      <c r="I96" s="7" t="str">
        <f>IF(B96="","",IF(Informationen!D$13="","Keine Rolle angegeben",Informationen!D$13))</f>
        <v/>
      </c>
      <c r="J96" s="22" t="str">
        <f>IF(I96="","",Informationen!C$12)</f>
        <v/>
      </c>
      <c r="K96" s="64" t="str">
        <f>IF($I96="","",Informationen!B$16)</f>
        <v/>
      </c>
      <c r="L96" s="64" t="str">
        <f>IF($I96="","",Informationen!D$15)</f>
        <v/>
      </c>
      <c r="M96" s="64" t="str">
        <f>IF($I96="","",Informationen!B$15)</f>
        <v/>
      </c>
      <c r="N96" s="64" t="str">
        <f>IF($I96="","",Informationen!B$17)</f>
        <v/>
      </c>
      <c r="O96" s="64" t="str">
        <f>IF($I96="","",Informationen!D$17)</f>
        <v/>
      </c>
    </row>
    <row r="97" spans="1:15" x14ac:dyDescent="0.25">
      <c r="A97" s="4">
        <v>93</v>
      </c>
      <c r="B97" s="5"/>
      <c r="C97" s="37" t="str">
        <f t="shared" si="1"/>
        <v>!</v>
      </c>
      <c r="D97" s="13"/>
      <c r="E97" s="13"/>
      <c r="F97" s="13"/>
      <c r="G97" s="10"/>
      <c r="H97" s="10"/>
      <c r="I97" s="7" t="str">
        <f>IF(B97="","",IF(Informationen!D$13="","Keine Rolle angegeben",Informationen!D$13))</f>
        <v/>
      </c>
      <c r="J97" s="22" t="str">
        <f>IF(I97="","",Informationen!C$12)</f>
        <v/>
      </c>
      <c r="K97" s="64" t="str">
        <f>IF($I97="","",Informationen!B$16)</f>
        <v/>
      </c>
      <c r="L97" s="64" t="str">
        <f>IF($I97="","",Informationen!D$15)</f>
        <v/>
      </c>
      <c r="M97" s="64" t="str">
        <f>IF($I97="","",Informationen!B$15)</f>
        <v/>
      </c>
      <c r="N97" s="64" t="str">
        <f>IF($I97="","",Informationen!B$17)</f>
        <v/>
      </c>
      <c r="O97" s="64" t="str">
        <f>IF($I97="","",Informationen!D$17)</f>
        <v/>
      </c>
    </row>
    <row r="98" spans="1:15" x14ac:dyDescent="0.25">
      <c r="A98" s="4">
        <v>94</v>
      </c>
      <c r="B98" s="5"/>
      <c r="C98" s="37" t="str">
        <f t="shared" si="1"/>
        <v>!</v>
      </c>
      <c r="D98" s="13"/>
      <c r="E98" s="13"/>
      <c r="F98" s="13"/>
      <c r="G98" s="10"/>
      <c r="H98" s="10"/>
      <c r="I98" s="7" t="str">
        <f>IF(B98="","",IF(Informationen!D$13="","Keine Rolle angegeben",Informationen!D$13))</f>
        <v/>
      </c>
      <c r="J98" s="22" t="str">
        <f>IF(I98="","",Informationen!C$12)</f>
        <v/>
      </c>
      <c r="K98" s="64" t="str">
        <f>IF($I98="","",Informationen!B$16)</f>
        <v/>
      </c>
      <c r="L98" s="64" t="str">
        <f>IF($I98="","",Informationen!D$15)</f>
        <v/>
      </c>
      <c r="M98" s="64" t="str">
        <f>IF($I98="","",Informationen!B$15)</f>
        <v/>
      </c>
      <c r="N98" s="64" t="str">
        <f>IF($I98="","",Informationen!B$17)</f>
        <v/>
      </c>
      <c r="O98" s="64" t="str">
        <f>IF($I98="","",Informationen!D$17)</f>
        <v/>
      </c>
    </row>
    <row r="99" spans="1:15" x14ac:dyDescent="0.25">
      <c r="A99" s="4">
        <v>95</v>
      </c>
      <c r="B99" s="5"/>
      <c r="C99" s="37" t="str">
        <f t="shared" si="1"/>
        <v>!</v>
      </c>
      <c r="D99" s="13"/>
      <c r="E99" s="13"/>
      <c r="F99" s="13"/>
      <c r="G99" s="10"/>
      <c r="H99" s="10"/>
      <c r="I99" s="7" t="str">
        <f>IF(B99="","",IF(Informationen!D$13="","Keine Rolle angegeben",Informationen!D$13))</f>
        <v/>
      </c>
      <c r="J99" s="22" t="str">
        <f>IF(I99="","",Informationen!C$12)</f>
        <v/>
      </c>
      <c r="K99" s="64" t="str">
        <f>IF($I99="","",Informationen!B$16)</f>
        <v/>
      </c>
      <c r="L99" s="64" t="str">
        <f>IF($I99="","",Informationen!D$15)</f>
        <v/>
      </c>
      <c r="M99" s="64" t="str">
        <f>IF($I99="","",Informationen!B$15)</f>
        <v/>
      </c>
      <c r="N99" s="64" t="str">
        <f>IF($I99="","",Informationen!B$17)</f>
        <v/>
      </c>
      <c r="O99" s="64" t="str">
        <f>IF($I99="","",Informationen!D$17)</f>
        <v/>
      </c>
    </row>
    <row r="100" spans="1:15" x14ac:dyDescent="0.25">
      <c r="A100" s="4">
        <v>96</v>
      </c>
      <c r="B100" s="5"/>
      <c r="C100" s="37" t="str">
        <f t="shared" si="1"/>
        <v>!</v>
      </c>
      <c r="D100" s="13"/>
      <c r="E100" s="13"/>
      <c r="F100" s="13"/>
      <c r="G100" s="10"/>
      <c r="H100" s="10"/>
      <c r="I100" s="7" t="str">
        <f>IF(B100="","",IF(Informationen!D$13="","Keine Rolle angegeben",Informationen!D$13))</f>
        <v/>
      </c>
      <c r="J100" s="22" t="str">
        <f>IF(I100="","",Informationen!C$12)</f>
        <v/>
      </c>
      <c r="K100" s="64" t="str">
        <f>IF($I100="","",Informationen!B$16)</f>
        <v/>
      </c>
      <c r="L100" s="64" t="str">
        <f>IF($I100="","",Informationen!D$15)</f>
        <v/>
      </c>
      <c r="M100" s="64" t="str">
        <f>IF($I100="","",Informationen!B$15)</f>
        <v/>
      </c>
      <c r="N100" s="64" t="str">
        <f>IF($I100="","",Informationen!B$17)</f>
        <v/>
      </c>
      <c r="O100" s="64" t="str">
        <f>IF($I100="","",Informationen!D$17)</f>
        <v/>
      </c>
    </row>
    <row r="101" spans="1:15" x14ac:dyDescent="0.25">
      <c r="A101" s="4">
        <v>97</v>
      </c>
      <c r="B101" s="5"/>
      <c r="C101" s="37" t="str">
        <f t="shared" si="1"/>
        <v>!</v>
      </c>
      <c r="D101" s="13"/>
      <c r="E101" s="13"/>
      <c r="F101" s="13"/>
      <c r="G101" s="10"/>
      <c r="H101" s="10"/>
      <c r="I101" s="7" t="str">
        <f>IF(B101="","",IF(Informationen!D$13="","Keine Rolle angegeben",Informationen!D$13))</f>
        <v/>
      </c>
      <c r="J101" s="22" t="str">
        <f>IF(I101="","",Informationen!C$12)</f>
        <v/>
      </c>
      <c r="K101" s="64" t="str">
        <f>IF($I101="","",Informationen!B$16)</f>
        <v/>
      </c>
      <c r="L101" s="64" t="str">
        <f>IF($I101="","",Informationen!D$15)</f>
        <v/>
      </c>
      <c r="M101" s="64" t="str">
        <f>IF($I101="","",Informationen!B$15)</f>
        <v/>
      </c>
      <c r="N101" s="64" t="str">
        <f>IF($I101="","",Informationen!B$17)</f>
        <v/>
      </c>
      <c r="O101" s="64" t="str">
        <f>IF($I101="","",Informationen!D$17)</f>
        <v/>
      </c>
    </row>
    <row r="102" spans="1:15" x14ac:dyDescent="0.25">
      <c r="A102" s="4">
        <v>98</v>
      </c>
      <c r="B102" s="5"/>
      <c r="C102" s="37" t="str">
        <f t="shared" si="1"/>
        <v>!</v>
      </c>
      <c r="D102" s="13"/>
      <c r="E102" s="13"/>
      <c r="F102" s="13"/>
      <c r="G102" s="10"/>
      <c r="H102" s="10"/>
      <c r="I102" s="7" t="str">
        <f>IF(B102="","",IF(Informationen!D$13="","Keine Rolle angegeben",Informationen!D$13))</f>
        <v/>
      </c>
      <c r="J102" s="22" t="str">
        <f>IF(I102="","",Informationen!C$12)</f>
        <v/>
      </c>
      <c r="K102" s="64" t="str">
        <f>IF($I102="","",Informationen!B$16)</f>
        <v/>
      </c>
      <c r="L102" s="64" t="str">
        <f>IF($I102="","",Informationen!D$15)</f>
        <v/>
      </c>
      <c r="M102" s="64" t="str">
        <f>IF($I102="","",Informationen!B$15)</f>
        <v/>
      </c>
      <c r="N102" s="64" t="str">
        <f>IF($I102="","",Informationen!B$17)</f>
        <v/>
      </c>
      <c r="O102" s="64" t="str">
        <f>IF($I102="","",Informationen!D$17)</f>
        <v/>
      </c>
    </row>
    <row r="103" spans="1:15" x14ac:dyDescent="0.25">
      <c r="A103" s="4">
        <v>99</v>
      </c>
      <c r="B103" s="5"/>
      <c r="C103" s="37" t="str">
        <f t="shared" si="1"/>
        <v>!</v>
      </c>
      <c r="D103" s="13"/>
      <c r="E103" s="13"/>
      <c r="F103" s="13"/>
      <c r="G103" s="10"/>
      <c r="H103" s="10"/>
      <c r="I103" s="7" t="str">
        <f>IF(B103="","",IF(Informationen!D$13="","Keine Rolle angegeben",Informationen!D$13))</f>
        <v/>
      </c>
      <c r="J103" s="22" t="str">
        <f>IF(I103="","",Informationen!C$12)</f>
        <v/>
      </c>
      <c r="K103" s="64" t="str">
        <f>IF($I103="","",Informationen!B$16)</f>
        <v/>
      </c>
      <c r="L103" s="64" t="str">
        <f>IF($I103="","",Informationen!D$15)</f>
        <v/>
      </c>
      <c r="M103" s="64" t="str">
        <f>IF($I103="","",Informationen!B$15)</f>
        <v/>
      </c>
      <c r="N103" s="64" t="str">
        <f>IF($I103="","",Informationen!B$17)</f>
        <v/>
      </c>
      <c r="O103" s="64" t="str">
        <f>IF($I103="","",Informationen!D$17)</f>
        <v/>
      </c>
    </row>
    <row r="104" spans="1:15" x14ac:dyDescent="0.25">
      <c r="A104" s="4">
        <v>100</v>
      </c>
      <c r="B104" s="5"/>
      <c r="C104" s="37" t="str">
        <f t="shared" si="1"/>
        <v>!</v>
      </c>
      <c r="D104" s="13"/>
      <c r="E104" s="13"/>
      <c r="F104" s="13"/>
      <c r="G104" s="10"/>
      <c r="H104" s="10"/>
      <c r="I104" s="7" t="str">
        <f>IF(B104="","",IF(Informationen!D$13="","Keine Rolle angegeben",Informationen!D$13))</f>
        <v/>
      </c>
      <c r="J104" s="22" t="str">
        <f>IF(I104="","",Informationen!C$12)</f>
        <v/>
      </c>
      <c r="K104" s="64" t="str">
        <f>IF($I104="","",Informationen!B$16)</f>
        <v/>
      </c>
      <c r="L104" s="64" t="str">
        <f>IF($I104="","",Informationen!D$15)</f>
        <v/>
      </c>
      <c r="M104" s="64" t="str">
        <f>IF($I104="","",Informationen!B$15)</f>
        <v/>
      </c>
      <c r="N104" s="64" t="str">
        <f>IF($I104="","",Informationen!B$17)</f>
        <v/>
      </c>
      <c r="O104" s="64" t="str">
        <f>IF($I104="","",Informationen!D$17)</f>
        <v/>
      </c>
    </row>
    <row r="105" spans="1:15" x14ac:dyDescent="0.25">
      <c r="A105" s="4">
        <v>101</v>
      </c>
      <c r="B105" s="5"/>
      <c r="C105" s="37" t="str">
        <f t="shared" si="1"/>
        <v>!</v>
      </c>
      <c r="D105" s="13"/>
      <c r="E105" s="13"/>
      <c r="F105" s="13"/>
      <c r="G105" s="10"/>
      <c r="H105" s="10"/>
      <c r="I105" s="7" t="str">
        <f>IF(B105="","",IF(Informationen!D$13="","Keine Rolle angegeben",Informationen!D$13))</f>
        <v/>
      </c>
      <c r="J105" s="22" t="str">
        <f>IF(I105="","",Informationen!C$12)</f>
        <v/>
      </c>
      <c r="K105" s="64" t="str">
        <f>IF($I105="","",Informationen!B$16)</f>
        <v/>
      </c>
      <c r="L105" s="64" t="str">
        <f>IF($I105="","",Informationen!D$15)</f>
        <v/>
      </c>
      <c r="M105" s="64" t="str">
        <f>IF($I105="","",Informationen!B$15)</f>
        <v/>
      </c>
      <c r="N105" s="64" t="str">
        <f>IF($I105="","",Informationen!B$17)</f>
        <v/>
      </c>
      <c r="O105" s="64" t="str">
        <f>IF($I105="","",Informationen!D$17)</f>
        <v/>
      </c>
    </row>
    <row r="106" spans="1:15" x14ac:dyDescent="0.25">
      <c r="A106" s="4">
        <v>102</v>
      </c>
      <c r="B106" s="5"/>
      <c r="C106" s="37" t="str">
        <f t="shared" si="1"/>
        <v>!</v>
      </c>
      <c r="D106" s="13"/>
      <c r="E106" s="13"/>
      <c r="F106" s="13"/>
      <c r="G106" s="10"/>
      <c r="H106" s="10"/>
      <c r="I106" s="7" t="str">
        <f>IF(B106="","",IF(Informationen!D$13="","Keine Rolle angegeben",Informationen!D$13))</f>
        <v/>
      </c>
      <c r="J106" s="22" t="str">
        <f>IF(I106="","",Informationen!C$12)</f>
        <v/>
      </c>
      <c r="K106" s="64" t="str">
        <f>IF($I106="","",Informationen!B$16)</f>
        <v/>
      </c>
      <c r="L106" s="64" t="str">
        <f>IF($I106="","",Informationen!D$15)</f>
        <v/>
      </c>
      <c r="M106" s="64" t="str">
        <f>IF($I106="","",Informationen!B$15)</f>
        <v/>
      </c>
      <c r="N106" s="64" t="str">
        <f>IF($I106="","",Informationen!B$17)</f>
        <v/>
      </c>
      <c r="O106" s="64" t="str">
        <f>IF($I106="","",Informationen!D$17)</f>
        <v/>
      </c>
    </row>
    <row r="107" spans="1:15" x14ac:dyDescent="0.25">
      <c r="A107" s="4">
        <v>103</v>
      </c>
      <c r="B107" s="5"/>
      <c r="C107" s="37" t="str">
        <f t="shared" si="1"/>
        <v>!</v>
      </c>
      <c r="D107" s="13"/>
      <c r="E107" s="13"/>
      <c r="F107" s="13"/>
      <c r="G107" s="10"/>
      <c r="H107" s="10"/>
      <c r="I107" s="7" t="str">
        <f>IF(B107="","",IF(Informationen!D$13="","Keine Rolle angegeben",Informationen!D$13))</f>
        <v/>
      </c>
      <c r="J107" s="22" t="str">
        <f>IF(I107="","",Informationen!C$12)</f>
        <v/>
      </c>
      <c r="K107" s="64" t="str">
        <f>IF($I107="","",Informationen!B$16)</f>
        <v/>
      </c>
      <c r="L107" s="64" t="str">
        <f>IF($I107="","",Informationen!D$15)</f>
        <v/>
      </c>
      <c r="M107" s="64" t="str">
        <f>IF($I107="","",Informationen!B$15)</f>
        <v/>
      </c>
      <c r="N107" s="64" t="str">
        <f>IF($I107="","",Informationen!B$17)</f>
        <v/>
      </c>
      <c r="O107" s="64" t="str">
        <f>IF($I107="","",Informationen!D$17)</f>
        <v/>
      </c>
    </row>
    <row r="108" spans="1:15" x14ac:dyDescent="0.25">
      <c r="A108" s="4">
        <v>104</v>
      </c>
      <c r="B108" s="5"/>
      <c r="C108" s="37" t="str">
        <f t="shared" si="1"/>
        <v>!</v>
      </c>
      <c r="D108" s="13"/>
      <c r="E108" s="13"/>
      <c r="F108" s="13"/>
      <c r="G108" s="10"/>
      <c r="H108" s="10"/>
      <c r="I108" s="7" t="str">
        <f>IF(B108="","",IF(Informationen!D$13="","Keine Rolle angegeben",Informationen!D$13))</f>
        <v/>
      </c>
      <c r="J108" s="22" t="str">
        <f>IF(I108="","",Informationen!C$12)</f>
        <v/>
      </c>
      <c r="K108" s="64" t="str">
        <f>IF($I108="","",Informationen!B$16)</f>
        <v/>
      </c>
      <c r="L108" s="64" t="str">
        <f>IF($I108="","",Informationen!D$15)</f>
        <v/>
      </c>
      <c r="M108" s="64" t="str">
        <f>IF($I108="","",Informationen!B$15)</f>
        <v/>
      </c>
      <c r="N108" s="64" t="str">
        <f>IF($I108="","",Informationen!B$17)</f>
        <v/>
      </c>
      <c r="O108" s="64" t="str">
        <f>IF($I108="","",Informationen!D$17)</f>
        <v/>
      </c>
    </row>
    <row r="109" spans="1:15" x14ac:dyDescent="0.25">
      <c r="A109" s="4">
        <v>105</v>
      </c>
      <c r="B109" s="5"/>
      <c r="C109" s="37" t="str">
        <f t="shared" si="1"/>
        <v>!</v>
      </c>
      <c r="D109" s="13"/>
      <c r="E109" s="13"/>
      <c r="F109" s="13"/>
      <c r="G109" s="10"/>
      <c r="H109" s="10"/>
      <c r="I109" s="7" t="str">
        <f>IF(B109="","",IF(Informationen!D$13="","Keine Rolle angegeben",Informationen!D$13))</f>
        <v/>
      </c>
      <c r="J109" s="22" t="str">
        <f>IF(I109="","",Informationen!C$12)</f>
        <v/>
      </c>
      <c r="K109" s="64" t="str">
        <f>IF($I109="","",Informationen!B$16)</f>
        <v/>
      </c>
      <c r="L109" s="64" t="str">
        <f>IF($I109="","",Informationen!D$15)</f>
        <v/>
      </c>
      <c r="M109" s="64" t="str">
        <f>IF($I109="","",Informationen!B$15)</f>
        <v/>
      </c>
      <c r="N109" s="64" t="str">
        <f>IF($I109="","",Informationen!B$17)</f>
        <v/>
      </c>
      <c r="O109" s="64" t="str">
        <f>IF($I109="","",Informationen!D$17)</f>
        <v/>
      </c>
    </row>
    <row r="110" spans="1:15" x14ac:dyDescent="0.25">
      <c r="A110" s="4">
        <v>106</v>
      </c>
      <c r="B110" s="5"/>
      <c r="C110" s="37" t="str">
        <f t="shared" si="1"/>
        <v>!</v>
      </c>
      <c r="D110" s="13"/>
      <c r="E110" s="13"/>
      <c r="F110" s="13"/>
      <c r="G110" s="10"/>
      <c r="H110" s="10"/>
      <c r="I110" s="7" t="str">
        <f>IF(B110="","",IF(Informationen!D$13="","Keine Rolle angegeben",Informationen!D$13))</f>
        <v/>
      </c>
      <c r="J110" s="22" t="str">
        <f>IF(I110="","",Informationen!C$12)</f>
        <v/>
      </c>
      <c r="K110" s="64" t="str">
        <f>IF($I110="","",Informationen!B$16)</f>
        <v/>
      </c>
      <c r="L110" s="64" t="str">
        <f>IF($I110="","",Informationen!D$15)</f>
        <v/>
      </c>
      <c r="M110" s="64" t="str">
        <f>IF($I110="","",Informationen!B$15)</f>
        <v/>
      </c>
      <c r="N110" s="64" t="str">
        <f>IF($I110="","",Informationen!B$17)</f>
        <v/>
      </c>
      <c r="O110" s="64" t="str">
        <f>IF($I110="","",Informationen!D$17)</f>
        <v/>
      </c>
    </row>
    <row r="111" spans="1:15" x14ac:dyDescent="0.25">
      <c r="A111" s="4">
        <v>107</v>
      </c>
      <c r="B111" s="5"/>
      <c r="C111" s="37" t="str">
        <f t="shared" si="1"/>
        <v>!</v>
      </c>
      <c r="D111" s="13"/>
      <c r="E111" s="13"/>
      <c r="F111" s="13"/>
      <c r="G111" s="10"/>
      <c r="H111" s="10"/>
      <c r="I111" s="7" t="str">
        <f>IF(B111="","",IF(Informationen!D$13="","Keine Rolle angegeben",Informationen!D$13))</f>
        <v/>
      </c>
      <c r="J111" s="22" t="str">
        <f>IF(I111="","",Informationen!C$12)</f>
        <v/>
      </c>
      <c r="K111" s="64" t="str">
        <f>IF($I111="","",Informationen!B$16)</f>
        <v/>
      </c>
      <c r="L111" s="64" t="str">
        <f>IF($I111="","",Informationen!D$15)</f>
        <v/>
      </c>
      <c r="M111" s="64" t="str">
        <f>IF($I111="","",Informationen!B$15)</f>
        <v/>
      </c>
      <c r="N111" s="64" t="str">
        <f>IF($I111="","",Informationen!B$17)</f>
        <v/>
      </c>
      <c r="O111" s="64" t="str">
        <f>IF($I111="","",Informationen!D$17)</f>
        <v/>
      </c>
    </row>
    <row r="112" spans="1:15" x14ac:dyDescent="0.25">
      <c r="A112" s="4">
        <v>108</v>
      </c>
      <c r="B112" s="5"/>
      <c r="C112" s="37" t="str">
        <f t="shared" si="1"/>
        <v>!</v>
      </c>
      <c r="D112" s="13"/>
      <c r="E112" s="13"/>
      <c r="F112" s="13"/>
      <c r="G112" s="10"/>
      <c r="H112" s="10"/>
      <c r="I112" s="7" t="str">
        <f>IF(B112="","",IF(Informationen!D$13="","Keine Rolle angegeben",Informationen!D$13))</f>
        <v/>
      </c>
      <c r="J112" s="22" t="str">
        <f>IF(I112="","",Informationen!C$12)</f>
        <v/>
      </c>
      <c r="K112" s="64" t="str">
        <f>IF($I112="","",Informationen!B$16)</f>
        <v/>
      </c>
      <c r="L112" s="64" t="str">
        <f>IF($I112="","",Informationen!D$15)</f>
        <v/>
      </c>
      <c r="M112" s="64" t="str">
        <f>IF($I112="","",Informationen!B$15)</f>
        <v/>
      </c>
      <c r="N112" s="64" t="str">
        <f>IF($I112="","",Informationen!B$17)</f>
        <v/>
      </c>
      <c r="O112" s="64" t="str">
        <f>IF($I112="","",Informationen!D$17)</f>
        <v/>
      </c>
    </row>
    <row r="113" spans="1:15" x14ac:dyDescent="0.25">
      <c r="A113" s="4">
        <v>109</v>
      </c>
      <c r="B113" s="5"/>
      <c r="C113" s="37" t="str">
        <f t="shared" si="1"/>
        <v>!</v>
      </c>
      <c r="D113" s="13"/>
      <c r="E113" s="13"/>
      <c r="F113" s="13"/>
      <c r="G113" s="10"/>
      <c r="H113" s="10"/>
      <c r="I113" s="7" t="str">
        <f>IF(B113="","",IF(Informationen!D$13="","Keine Rolle angegeben",Informationen!D$13))</f>
        <v/>
      </c>
      <c r="J113" s="22" t="str">
        <f>IF(I113="","",Informationen!C$12)</f>
        <v/>
      </c>
      <c r="K113" s="64" t="str">
        <f>IF($I113="","",Informationen!B$16)</f>
        <v/>
      </c>
      <c r="L113" s="64" t="str">
        <f>IF($I113="","",Informationen!D$15)</f>
        <v/>
      </c>
      <c r="M113" s="64" t="str">
        <f>IF($I113="","",Informationen!B$15)</f>
        <v/>
      </c>
      <c r="N113" s="64" t="str">
        <f>IF($I113="","",Informationen!B$17)</f>
        <v/>
      </c>
      <c r="O113" s="64" t="str">
        <f>IF($I113="","",Informationen!D$17)</f>
        <v/>
      </c>
    </row>
    <row r="114" spans="1:15" x14ac:dyDescent="0.25">
      <c r="A114" s="4">
        <v>110</v>
      </c>
      <c r="B114" s="5"/>
      <c r="C114" s="37" t="str">
        <f t="shared" si="1"/>
        <v>!</v>
      </c>
      <c r="D114" s="13"/>
      <c r="E114" s="13"/>
      <c r="F114" s="13"/>
      <c r="G114" s="10"/>
      <c r="H114" s="10"/>
      <c r="I114" s="7" t="str">
        <f>IF(B114="","",IF(Informationen!D$13="","Keine Rolle angegeben",Informationen!D$13))</f>
        <v/>
      </c>
      <c r="J114" s="22" t="str">
        <f>IF(I114="","",Informationen!C$12)</f>
        <v/>
      </c>
      <c r="K114" s="64" t="str">
        <f>IF($I114="","",Informationen!B$16)</f>
        <v/>
      </c>
      <c r="L114" s="64" t="str">
        <f>IF($I114="","",Informationen!D$15)</f>
        <v/>
      </c>
      <c r="M114" s="64" t="str">
        <f>IF($I114="","",Informationen!B$15)</f>
        <v/>
      </c>
      <c r="N114" s="64" t="str">
        <f>IF($I114="","",Informationen!B$17)</f>
        <v/>
      </c>
      <c r="O114" s="64" t="str">
        <f>IF($I114="","",Informationen!D$17)</f>
        <v/>
      </c>
    </row>
    <row r="115" spans="1:15" x14ac:dyDescent="0.25">
      <c r="A115" s="4">
        <v>111</v>
      </c>
      <c r="B115" s="5"/>
      <c r="C115" s="37" t="str">
        <f t="shared" si="1"/>
        <v>!</v>
      </c>
      <c r="D115" s="13"/>
      <c r="E115" s="13"/>
      <c r="F115" s="13"/>
      <c r="G115" s="10"/>
      <c r="H115" s="10"/>
      <c r="I115" s="7" t="str">
        <f>IF(B115="","",IF(Informationen!D$13="","Keine Rolle angegeben",Informationen!D$13))</f>
        <v/>
      </c>
      <c r="J115" s="22" t="str">
        <f>IF(I115="","",Informationen!C$12)</f>
        <v/>
      </c>
      <c r="K115" s="64" t="str">
        <f>IF($I115="","",Informationen!B$16)</f>
        <v/>
      </c>
      <c r="L115" s="64" t="str">
        <f>IF($I115="","",Informationen!D$15)</f>
        <v/>
      </c>
      <c r="M115" s="64" t="str">
        <f>IF($I115="","",Informationen!B$15)</f>
        <v/>
      </c>
      <c r="N115" s="64" t="str">
        <f>IF($I115="","",Informationen!B$17)</f>
        <v/>
      </c>
      <c r="O115" s="64" t="str">
        <f>IF($I115="","",Informationen!D$17)</f>
        <v/>
      </c>
    </row>
    <row r="116" spans="1:15" x14ac:dyDescent="0.25">
      <c r="A116" s="4">
        <v>112</v>
      </c>
      <c r="B116" s="5"/>
      <c r="C116" s="37" t="str">
        <f t="shared" si="1"/>
        <v>!</v>
      </c>
      <c r="D116" s="13"/>
      <c r="E116" s="13"/>
      <c r="F116" s="13"/>
      <c r="G116" s="10"/>
      <c r="H116" s="10"/>
      <c r="I116" s="7" t="str">
        <f>IF(B116="","",IF(Informationen!D$13="","Keine Rolle angegeben",Informationen!D$13))</f>
        <v/>
      </c>
      <c r="J116" s="22" t="str">
        <f>IF(I116="","",Informationen!C$12)</f>
        <v/>
      </c>
      <c r="K116" s="64" t="str">
        <f>IF($I116="","",Informationen!B$16)</f>
        <v/>
      </c>
      <c r="L116" s="64" t="str">
        <f>IF($I116="","",Informationen!D$15)</f>
        <v/>
      </c>
      <c r="M116" s="64" t="str">
        <f>IF($I116="","",Informationen!B$15)</f>
        <v/>
      </c>
      <c r="N116" s="64" t="str">
        <f>IF($I116="","",Informationen!B$17)</f>
        <v/>
      </c>
      <c r="O116" s="64" t="str">
        <f>IF($I116="","",Informationen!D$17)</f>
        <v/>
      </c>
    </row>
    <row r="117" spans="1:15" x14ac:dyDescent="0.25">
      <c r="A117" s="4">
        <v>113</v>
      </c>
      <c r="B117" s="5"/>
      <c r="C117" s="37" t="str">
        <f t="shared" si="1"/>
        <v>!</v>
      </c>
      <c r="D117" s="13"/>
      <c r="E117" s="13"/>
      <c r="F117" s="13"/>
      <c r="G117" s="10"/>
      <c r="H117" s="10"/>
      <c r="I117" s="7" t="str">
        <f>IF(B117="","",IF(Informationen!D$13="","Keine Rolle angegeben",Informationen!D$13))</f>
        <v/>
      </c>
      <c r="J117" s="22" t="str">
        <f>IF(I117="","",Informationen!C$12)</f>
        <v/>
      </c>
      <c r="K117" s="64" t="str">
        <f>IF($I117="","",Informationen!B$16)</f>
        <v/>
      </c>
      <c r="L117" s="64" t="str">
        <f>IF($I117="","",Informationen!D$15)</f>
        <v/>
      </c>
      <c r="M117" s="64" t="str">
        <f>IF($I117="","",Informationen!B$15)</f>
        <v/>
      </c>
      <c r="N117" s="64" t="str">
        <f>IF($I117="","",Informationen!B$17)</f>
        <v/>
      </c>
      <c r="O117" s="64" t="str">
        <f>IF($I117="","",Informationen!D$17)</f>
        <v/>
      </c>
    </row>
    <row r="118" spans="1:15" x14ac:dyDescent="0.25">
      <c r="A118" s="4">
        <v>114</v>
      </c>
      <c r="B118" s="5"/>
      <c r="C118" s="37" t="str">
        <f t="shared" si="1"/>
        <v>!</v>
      </c>
      <c r="D118" s="13"/>
      <c r="E118" s="13"/>
      <c r="F118" s="13"/>
      <c r="G118" s="10"/>
      <c r="H118" s="10"/>
      <c r="I118" s="7" t="str">
        <f>IF(B118="","",IF(Informationen!D$13="","Keine Rolle angegeben",Informationen!D$13))</f>
        <v/>
      </c>
      <c r="J118" s="22" t="str">
        <f>IF(I118="","",Informationen!C$12)</f>
        <v/>
      </c>
      <c r="K118" s="64" t="str">
        <f>IF($I118="","",Informationen!B$16)</f>
        <v/>
      </c>
      <c r="L118" s="64" t="str">
        <f>IF($I118="","",Informationen!D$15)</f>
        <v/>
      </c>
      <c r="M118" s="64" t="str">
        <f>IF($I118="","",Informationen!B$15)</f>
        <v/>
      </c>
      <c r="N118" s="64" t="str">
        <f>IF($I118="","",Informationen!B$17)</f>
        <v/>
      </c>
      <c r="O118" s="64" t="str">
        <f>IF($I118="","",Informationen!D$17)</f>
        <v/>
      </c>
    </row>
    <row r="119" spans="1:15" x14ac:dyDescent="0.25">
      <c r="A119" s="4">
        <v>115</v>
      </c>
      <c r="B119" s="5"/>
      <c r="C119" s="37" t="str">
        <f t="shared" si="1"/>
        <v>!</v>
      </c>
      <c r="D119" s="13"/>
      <c r="E119" s="13"/>
      <c r="F119" s="13"/>
      <c r="G119" s="10"/>
      <c r="H119" s="10"/>
      <c r="I119" s="7" t="str">
        <f>IF(B119="","",IF(Informationen!D$13="","Keine Rolle angegeben",Informationen!D$13))</f>
        <v/>
      </c>
      <c r="J119" s="22" t="str">
        <f>IF(I119="","",Informationen!C$12)</f>
        <v/>
      </c>
      <c r="K119" s="64" t="str">
        <f>IF($I119="","",Informationen!B$16)</f>
        <v/>
      </c>
      <c r="L119" s="64" t="str">
        <f>IF($I119="","",Informationen!D$15)</f>
        <v/>
      </c>
      <c r="M119" s="64" t="str">
        <f>IF($I119="","",Informationen!B$15)</f>
        <v/>
      </c>
      <c r="N119" s="64" t="str">
        <f>IF($I119="","",Informationen!B$17)</f>
        <v/>
      </c>
      <c r="O119" s="64" t="str">
        <f>IF($I119="","",Informationen!D$17)</f>
        <v/>
      </c>
    </row>
    <row r="120" spans="1:15" x14ac:dyDescent="0.25">
      <c r="A120" s="4">
        <v>116</v>
      </c>
      <c r="B120" s="5"/>
      <c r="C120" s="37" t="str">
        <f t="shared" si="1"/>
        <v>!</v>
      </c>
      <c r="D120" s="13"/>
      <c r="E120" s="13"/>
      <c r="F120" s="13"/>
      <c r="G120" s="10"/>
      <c r="H120" s="10"/>
      <c r="I120" s="7" t="str">
        <f>IF(B120="","",IF(Informationen!D$13="","Keine Rolle angegeben",Informationen!D$13))</f>
        <v/>
      </c>
      <c r="J120" s="22" t="str">
        <f>IF(I120="","",Informationen!C$12)</f>
        <v/>
      </c>
      <c r="K120" s="64" t="str">
        <f>IF($I120="","",Informationen!B$16)</f>
        <v/>
      </c>
      <c r="L120" s="64" t="str">
        <f>IF($I120="","",Informationen!D$15)</f>
        <v/>
      </c>
      <c r="M120" s="64" t="str">
        <f>IF($I120="","",Informationen!B$15)</f>
        <v/>
      </c>
      <c r="N120" s="64" t="str">
        <f>IF($I120="","",Informationen!B$17)</f>
        <v/>
      </c>
      <c r="O120" s="64" t="str">
        <f>IF($I120="","",Informationen!D$17)</f>
        <v/>
      </c>
    </row>
    <row r="121" spans="1:15" x14ac:dyDescent="0.25">
      <c r="A121" s="4">
        <v>117</v>
      </c>
      <c r="B121" s="5"/>
      <c r="C121" s="37" t="str">
        <f t="shared" si="1"/>
        <v>!</v>
      </c>
      <c r="D121" s="13"/>
      <c r="E121" s="13"/>
      <c r="F121" s="13"/>
      <c r="G121" s="10"/>
      <c r="H121" s="10"/>
      <c r="I121" s="7" t="str">
        <f>IF(B121="","",IF(Informationen!D$13="","Keine Rolle angegeben",Informationen!D$13))</f>
        <v/>
      </c>
      <c r="J121" s="22" t="str">
        <f>IF(I121="","",Informationen!C$12)</f>
        <v/>
      </c>
      <c r="K121" s="64" t="str">
        <f>IF($I121="","",Informationen!B$16)</f>
        <v/>
      </c>
      <c r="L121" s="64" t="str">
        <f>IF($I121="","",Informationen!D$15)</f>
        <v/>
      </c>
      <c r="M121" s="64" t="str">
        <f>IF($I121="","",Informationen!B$15)</f>
        <v/>
      </c>
      <c r="N121" s="64" t="str">
        <f>IF($I121="","",Informationen!B$17)</f>
        <v/>
      </c>
      <c r="O121" s="64" t="str">
        <f>IF($I121="","",Informationen!D$17)</f>
        <v/>
      </c>
    </row>
    <row r="122" spans="1:15" x14ac:dyDescent="0.25">
      <c r="A122" s="4">
        <v>118</v>
      </c>
      <c r="B122" s="5"/>
      <c r="C122" s="37" t="str">
        <f t="shared" si="1"/>
        <v>!</v>
      </c>
      <c r="D122" s="13"/>
      <c r="E122" s="13"/>
      <c r="F122" s="13"/>
      <c r="G122" s="10"/>
      <c r="H122" s="10"/>
      <c r="I122" s="7" t="str">
        <f>IF(B122="","",IF(Informationen!D$13="","Keine Rolle angegeben",Informationen!D$13))</f>
        <v/>
      </c>
      <c r="J122" s="22" t="str">
        <f>IF(I122="","",Informationen!C$12)</f>
        <v/>
      </c>
      <c r="K122" s="64" t="str">
        <f>IF($I122="","",Informationen!B$16)</f>
        <v/>
      </c>
      <c r="L122" s="64" t="str">
        <f>IF($I122="","",Informationen!D$15)</f>
        <v/>
      </c>
      <c r="M122" s="64" t="str">
        <f>IF($I122="","",Informationen!B$15)</f>
        <v/>
      </c>
      <c r="N122" s="64" t="str">
        <f>IF($I122="","",Informationen!B$17)</f>
        <v/>
      </c>
      <c r="O122" s="64" t="str">
        <f>IF($I122="","",Informationen!D$17)</f>
        <v/>
      </c>
    </row>
    <row r="123" spans="1:15" x14ac:dyDescent="0.25">
      <c r="A123" s="4">
        <v>119</v>
      </c>
      <c r="B123" s="5"/>
      <c r="C123" s="37" t="str">
        <f t="shared" si="1"/>
        <v>!</v>
      </c>
      <c r="D123" s="13"/>
      <c r="E123" s="13"/>
      <c r="F123" s="13"/>
      <c r="G123" s="10"/>
      <c r="H123" s="10"/>
      <c r="I123" s="7" t="str">
        <f>IF(B123="","",IF(Informationen!D$13="","Keine Rolle angegeben",Informationen!D$13))</f>
        <v/>
      </c>
      <c r="J123" s="22" t="str">
        <f>IF(I123="","",Informationen!C$12)</f>
        <v/>
      </c>
      <c r="K123" s="64" t="str">
        <f>IF($I123="","",Informationen!B$16)</f>
        <v/>
      </c>
      <c r="L123" s="64" t="str">
        <f>IF($I123="","",Informationen!D$15)</f>
        <v/>
      </c>
      <c r="M123" s="64" t="str">
        <f>IF($I123="","",Informationen!B$15)</f>
        <v/>
      </c>
      <c r="N123" s="64" t="str">
        <f>IF($I123="","",Informationen!B$17)</f>
        <v/>
      </c>
      <c r="O123" s="64" t="str">
        <f>IF($I123="","",Informationen!D$17)</f>
        <v/>
      </c>
    </row>
    <row r="124" spans="1:15" x14ac:dyDescent="0.25">
      <c r="A124" s="4">
        <v>120</v>
      </c>
      <c r="B124" s="5"/>
      <c r="C124" s="37" t="str">
        <f t="shared" si="1"/>
        <v>!</v>
      </c>
      <c r="D124" s="13"/>
      <c r="E124" s="13"/>
      <c r="F124" s="13"/>
      <c r="G124" s="10"/>
      <c r="H124" s="10"/>
      <c r="I124" s="7" t="str">
        <f>IF(B124="","",IF(Informationen!D$13="","Keine Rolle angegeben",Informationen!D$13))</f>
        <v/>
      </c>
      <c r="J124" s="22" t="str">
        <f>IF(I124="","",Informationen!C$12)</f>
        <v/>
      </c>
      <c r="K124" s="64" t="str">
        <f>IF($I124="","",Informationen!B$16)</f>
        <v/>
      </c>
      <c r="L124" s="64" t="str">
        <f>IF($I124="","",Informationen!D$15)</f>
        <v/>
      </c>
      <c r="M124" s="64" t="str">
        <f>IF($I124="","",Informationen!B$15)</f>
        <v/>
      </c>
      <c r="N124" s="64" t="str">
        <f>IF($I124="","",Informationen!B$17)</f>
        <v/>
      </c>
      <c r="O124" s="64" t="str">
        <f>IF($I124="","",Informationen!D$17)</f>
        <v/>
      </c>
    </row>
    <row r="125" spans="1:15" x14ac:dyDescent="0.25">
      <c r="A125" s="4">
        <v>121</v>
      </c>
      <c r="B125" s="5"/>
      <c r="C125" s="37" t="str">
        <f t="shared" si="1"/>
        <v>!</v>
      </c>
      <c r="D125" s="13"/>
      <c r="E125" s="13"/>
      <c r="F125" s="13"/>
      <c r="G125" s="10"/>
      <c r="H125" s="10"/>
      <c r="I125" s="7" t="str">
        <f>IF(B125="","",IF(Informationen!D$13="","Keine Rolle angegeben",Informationen!D$13))</f>
        <v/>
      </c>
      <c r="J125" s="22" t="str">
        <f>IF(I125="","",Informationen!C$12)</f>
        <v/>
      </c>
      <c r="K125" s="64" t="str">
        <f>IF($I125="","",Informationen!B$16)</f>
        <v/>
      </c>
      <c r="L125" s="64" t="str">
        <f>IF($I125="","",Informationen!D$15)</f>
        <v/>
      </c>
      <c r="M125" s="64" t="str">
        <f>IF($I125="","",Informationen!B$15)</f>
        <v/>
      </c>
      <c r="N125" s="64" t="str">
        <f>IF($I125="","",Informationen!B$17)</f>
        <v/>
      </c>
      <c r="O125" s="64" t="str">
        <f>IF($I125="","",Informationen!D$17)</f>
        <v/>
      </c>
    </row>
    <row r="126" spans="1:15" x14ac:dyDescent="0.25">
      <c r="A126" s="4">
        <v>122</v>
      </c>
      <c r="B126" s="5"/>
      <c r="C126" s="37" t="str">
        <f t="shared" si="1"/>
        <v>!</v>
      </c>
      <c r="D126" s="13"/>
      <c r="E126" s="13"/>
      <c r="F126" s="13"/>
      <c r="G126" s="10"/>
      <c r="H126" s="10"/>
      <c r="I126" s="7" t="str">
        <f>IF(B126="","",IF(Informationen!D$13="","Keine Rolle angegeben",Informationen!D$13))</f>
        <v/>
      </c>
      <c r="J126" s="22" t="str">
        <f>IF(I126="","",Informationen!C$12)</f>
        <v/>
      </c>
      <c r="K126" s="64" t="str">
        <f>IF($I126="","",Informationen!B$16)</f>
        <v/>
      </c>
      <c r="L126" s="64" t="str">
        <f>IF($I126="","",Informationen!D$15)</f>
        <v/>
      </c>
      <c r="M126" s="64" t="str">
        <f>IF($I126="","",Informationen!B$15)</f>
        <v/>
      </c>
      <c r="N126" s="64" t="str">
        <f>IF($I126="","",Informationen!B$17)</f>
        <v/>
      </c>
      <c r="O126" s="64" t="str">
        <f>IF($I126="","",Informationen!D$17)</f>
        <v/>
      </c>
    </row>
    <row r="127" spans="1:15" x14ac:dyDescent="0.25">
      <c r="A127" s="4">
        <v>123</v>
      </c>
      <c r="B127" s="5"/>
      <c r="C127" s="37" t="str">
        <f t="shared" si="1"/>
        <v>!</v>
      </c>
      <c r="D127" s="13"/>
      <c r="E127" s="13"/>
      <c r="F127" s="13"/>
      <c r="G127" s="10"/>
      <c r="H127" s="10"/>
      <c r="I127" s="7" t="str">
        <f>IF(B127="","",IF(Informationen!D$13="","Keine Rolle angegeben",Informationen!D$13))</f>
        <v/>
      </c>
      <c r="J127" s="22" t="str">
        <f>IF(I127="","",Informationen!C$12)</f>
        <v/>
      </c>
      <c r="K127" s="64" t="str">
        <f>IF($I127="","",Informationen!B$16)</f>
        <v/>
      </c>
      <c r="L127" s="64" t="str">
        <f>IF($I127="","",Informationen!D$15)</f>
        <v/>
      </c>
      <c r="M127" s="64" t="str">
        <f>IF($I127="","",Informationen!B$15)</f>
        <v/>
      </c>
      <c r="N127" s="64" t="str">
        <f>IF($I127="","",Informationen!B$17)</f>
        <v/>
      </c>
      <c r="O127" s="64" t="str">
        <f>IF($I127="","",Informationen!D$17)</f>
        <v/>
      </c>
    </row>
    <row r="128" spans="1:15" x14ac:dyDescent="0.25">
      <c r="A128" s="4">
        <v>124</v>
      </c>
      <c r="B128" s="5"/>
      <c r="C128" s="37" t="str">
        <f t="shared" si="1"/>
        <v>!</v>
      </c>
      <c r="D128" s="13"/>
      <c r="E128" s="13"/>
      <c r="F128" s="13"/>
      <c r="G128" s="10"/>
      <c r="H128" s="10"/>
      <c r="I128" s="7" t="str">
        <f>IF(B128="","",IF(Informationen!D$13="","Keine Rolle angegeben",Informationen!D$13))</f>
        <v/>
      </c>
      <c r="J128" s="22" t="str">
        <f>IF(I128="","",Informationen!C$12)</f>
        <v/>
      </c>
      <c r="K128" s="64" t="str">
        <f>IF($I128="","",Informationen!B$16)</f>
        <v/>
      </c>
      <c r="L128" s="64" t="str">
        <f>IF($I128="","",Informationen!D$15)</f>
        <v/>
      </c>
      <c r="M128" s="64" t="str">
        <f>IF($I128="","",Informationen!B$15)</f>
        <v/>
      </c>
      <c r="N128" s="64" t="str">
        <f>IF($I128="","",Informationen!B$17)</f>
        <v/>
      </c>
      <c r="O128" s="64" t="str">
        <f>IF($I128="","",Informationen!D$17)</f>
        <v/>
      </c>
    </row>
    <row r="129" spans="1:15" x14ac:dyDescent="0.25">
      <c r="A129" s="4">
        <v>125</v>
      </c>
      <c r="B129" s="5"/>
      <c r="C129" s="37" t="str">
        <f t="shared" si="1"/>
        <v>!</v>
      </c>
      <c r="D129" s="13"/>
      <c r="E129" s="13"/>
      <c r="F129" s="13"/>
      <c r="G129" s="10"/>
      <c r="H129" s="10"/>
      <c r="I129" s="7" t="str">
        <f>IF(B129="","",IF(Informationen!D$13="","Keine Rolle angegeben",Informationen!D$13))</f>
        <v/>
      </c>
      <c r="J129" s="22" t="str">
        <f>IF(I129="","",Informationen!C$12)</f>
        <v/>
      </c>
      <c r="K129" s="64" t="str">
        <f>IF($I129="","",Informationen!B$16)</f>
        <v/>
      </c>
      <c r="L129" s="64" t="str">
        <f>IF($I129="","",Informationen!D$15)</f>
        <v/>
      </c>
      <c r="M129" s="64" t="str">
        <f>IF($I129="","",Informationen!B$15)</f>
        <v/>
      </c>
      <c r="N129" s="64" t="str">
        <f>IF($I129="","",Informationen!B$17)</f>
        <v/>
      </c>
      <c r="O129" s="64" t="str">
        <f>IF($I129="","",Informationen!D$17)</f>
        <v/>
      </c>
    </row>
    <row r="130" spans="1:15" x14ac:dyDescent="0.25">
      <c r="A130" s="4">
        <v>126</v>
      </c>
      <c r="B130" s="5"/>
      <c r="C130" s="37" t="str">
        <f t="shared" si="1"/>
        <v>!</v>
      </c>
      <c r="D130" s="13"/>
      <c r="E130" s="13"/>
      <c r="F130" s="13"/>
      <c r="G130" s="10"/>
      <c r="H130" s="10"/>
      <c r="I130" s="7" t="str">
        <f>IF(B130="","",IF(Informationen!D$13="","Keine Rolle angegeben",Informationen!D$13))</f>
        <v/>
      </c>
      <c r="J130" s="22" t="str">
        <f>IF(I130="","",Informationen!C$12)</f>
        <v/>
      </c>
      <c r="K130" s="64" t="str">
        <f>IF($I130="","",Informationen!B$16)</f>
        <v/>
      </c>
      <c r="L130" s="64" t="str">
        <f>IF($I130="","",Informationen!D$15)</f>
        <v/>
      </c>
      <c r="M130" s="64" t="str">
        <f>IF($I130="","",Informationen!B$15)</f>
        <v/>
      </c>
      <c r="N130" s="64" t="str">
        <f>IF($I130="","",Informationen!B$17)</f>
        <v/>
      </c>
      <c r="O130" s="64" t="str">
        <f>IF($I130="","",Informationen!D$17)</f>
        <v/>
      </c>
    </row>
    <row r="131" spans="1:15" x14ac:dyDescent="0.25">
      <c r="A131" s="4">
        <v>127</v>
      </c>
      <c r="B131" s="5"/>
      <c r="C131" s="37" t="str">
        <f t="shared" si="1"/>
        <v>!</v>
      </c>
      <c r="D131" s="13"/>
      <c r="E131" s="13"/>
      <c r="F131" s="13"/>
      <c r="G131" s="10"/>
      <c r="H131" s="10"/>
      <c r="I131" s="7" t="str">
        <f>IF(B131="","",IF(Informationen!D$13="","Keine Rolle angegeben",Informationen!D$13))</f>
        <v/>
      </c>
      <c r="J131" s="22" t="str">
        <f>IF(I131="","",Informationen!C$12)</f>
        <v/>
      </c>
      <c r="K131" s="64" t="str">
        <f>IF($I131="","",Informationen!B$16)</f>
        <v/>
      </c>
      <c r="L131" s="64" t="str">
        <f>IF($I131="","",Informationen!D$15)</f>
        <v/>
      </c>
      <c r="M131" s="64" t="str">
        <f>IF($I131="","",Informationen!B$15)</f>
        <v/>
      </c>
      <c r="N131" s="64" t="str">
        <f>IF($I131="","",Informationen!B$17)</f>
        <v/>
      </c>
      <c r="O131" s="64" t="str">
        <f>IF($I131="","",Informationen!D$17)</f>
        <v/>
      </c>
    </row>
    <row r="132" spans="1:15" x14ac:dyDescent="0.25">
      <c r="A132" s="4">
        <v>128</v>
      </c>
      <c r="B132" s="5"/>
      <c r="C132" s="37" t="str">
        <f t="shared" si="1"/>
        <v>!</v>
      </c>
      <c r="D132" s="13"/>
      <c r="E132" s="13"/>
      <c r="F132" s="13"/>
      <c r="G132" s="10"/>
      <c r="H132" s="10"/>
      <c r="I132" s="7" t="str">
        <f>IF(B132="","",IF(Informationen!D$13="","Keine Rolle angegeben",Informationen!D$13))</f>
        <v/>
      </c>
      <c r="J132" s="22" t="str">
        <f>IF(I132="","",Informationen!C$12)</f>
        <v/>
      </c>
      <c r="K132" s="64" t="str">
        <f>IF($I132="","",Informationen!B$16)</f>
        <v/>
      </c>
      <c r="L132" s="64" t="str">
        <f>IF($I132="","",Informationen!D$15)</f>
        <v/>
      </c>
      <c r="M132" s="64" t="str">
        <f>IF($I132="","",Informationen!B$15)</f>
        <v/>
      </c>
      <c r="N132" s="64" t="str">
        <f>IF($I132="","",Informationen!B$17)</f>
        <v/>
      </c>
      <c r="O132" s="64" t="str">
        <f>IF($I132="","",Informationen!D$17)</f>
        <v/>
      </c>
    </row>
    <row r="133" spans="1:15" x14ac:dyDescent="0.25">
      <c r="A133" s="4">
        <v>129</v>
      </c>
      <c r="B133" s="5"/>
      <c r="C133" s="37" t="str">
        <f t="shared" si="1"/>
        <v>!</v>
      </c>
      <c r="D133" s="13"/>
      <c r="E133" s="13"/>
      <c r="F133" s="13"/>
      <c r="G133" s="10"/>
      <c r="H133" s="10"/>
      <c r="I133" s="7" t="str">
        <f>IF(B133="","",IF(Informationen!D$13="","Keine Rolle angegeben",Informationen!D$13))</f>
        <v/>
      </c>
      <c r="J133" s="22" t="str">
        <f>IF(I133="","",Informationen!C$12)</f>
        <v/>
      </c>
      <c r="K133" s="64" t="str">
        <f>IF($I133="","",Informationen!B$16)</f>
        <v/>
      </c>
      <c r="L133" s="64" t="str">
        <f>IF($I133="","",Informationen!D$15)</f>
        <v/>
      </c>
      <c r="M133" s="64" t="str">
        <f>IF($I133="","",Informationen!B$15)</f>
        <v/>
      </c>
      <c r="N133" s="64" t="str">
        <f>IF($I133="","",Informationen!B$17)</f>
        <v/>
      </c>
      <c r="O133" s="64" t="str">
        <f>IF($I133="","",Informationen!D$17)</f>
        <v/>
      </c>
    </row>
    <row r="134" spans="1:15" x14ac:dyDescent="0.25">
      <c r="A134" s="4">
        <v>130</v>
      </c>
      <c r="B134" s="5"/>
      <c r="C134" s="37" t="str">
        <f t="shared" ref="C134:C197" si="2">IF(OR(ISNONTEXT(B134),ISNONTEXT(J134)),"!"," - ")</f>
        <v>!</v>
      </c>
      <c r="D134" s="13"/>
      <c r="E134" s="13"/>
      <c r="F134" s="13"/>
      <c r="G134" s="10"/>
      <c r="H134" s="10"/>
      <c r="I134" s="7" t="str">
        <f>IF(B134="","",IF(Informationen!D$13="","Keine Rolle angegeben",Informationen!D$13))</f>
        <v/>
      </c>
      <c r="J134" s="22" t="str">
        <f>IF(I134="","",Informationen!C$12)</f>
        <v/>
      </c>
      <c r="K134" s="64" t="str">
        <f>IF($I134="","",Informationen!B$16)</f>
        <v/>
      </c>
      <c r="L134" s="64" t="str">
        <f>IF($I134="","",Informationen!D$15)</f>
        <v/>
      </c>
      <c r="M134" s="64" t="str">
        <f>IF($I134="","",Informationen!B$15)</f>
        <v/>
      </c>
      <c r="N134" s="64" t="str">
        <f>IF($I134="","",Informationen!B$17)</f>
        <v/>
      </c>
      <c r="O134" s="64" t="str">
        <f>IF($I134="","",Informationen!D$17)</f>
        <v/>
      </c>
    </row>
    <row r="135" spans="1:15" x14ac:dyDescent="0.25">
      <c r="A135" s="4">
        <v>131</v>
      </c>
      <c r="B135" s="5"/>
      <c r="C135" s="37" t="str">
        <f t="shared" si="2"/>
        <v>!</v>
      </c>
      <c r="D135" s="13"/>
      <c r="E135" s="13"/>
      <c r="F135" s="13"/>
      <c r="G135" s="10"/>
      <c r="H135" s="10"/>
      <c r="I135" s="7" t="str">
        <f>IF(B135="","",IF(Informationen!D$13="","Keine Rolle angegeben",Informationen!D$13))</f>
        <v/>
      </c>
      <c r="J135" s="22" t="str">
        <f>IF(I135="","",Informationen!C$12)</f>
        <v/>
      </c>
      <c r="K135" s="64" t="str">
        <f>IF($I135="","",Informationen!B$16)</f>
        <v/>
      </c>
      <c r="L135" s="64" t="str">
        <f>IF($I135="","",Informationen!D$15)</f>
        <v/>
      </c>
      <c r="M135" s="64" t="str">
        <f>IF($I135="","",Informationen!B$15)</f>
        <v/>
      </c>
      <c r="N135" s="64" t="str">
        <f>IF($I135="","",Informationen!B$17)</f>
        <v/>
      </c>
      <c r="O135" s="64" t="str">
        <f>IF($I135="","",Informationen!D$17)</f>
        <v/>
      </c>
    </row>
    <row r="136" spans="1:15" x14ac:dyDescent="0.25">
      <c r="A136" s="4">
        <v>132</v>
      </c>
      <c r="B136" s="5"/>
      <c r="C136" s="37" t="str">
        <f t="shared" si="2"/>
        <v>!</v>
      </c>
      <c r="D136" s="13"/>
      <c r="E136" s="13"/>
      <c r="F136" s="13"/>
      <c r="G136" s="10"/>
      <c r="H136" s="10"/>
      <c r="I136" s="7" t="str">
        <f>IF(B136="","",IF(Informationen!D$13="","Keine Rolle angegeben",Informationen!D$13))</f>
        <v/>
      </c>
      <c r="J136" s="22" t="str">
        <f>IF(I136="","",Informationen!C$12)</f>
        <v/>
      </c>
      <c r="K136" s="64" t="str">
        <f>IF($I136="","",Informationen!B$16)</f>
        <v/>
      </c>
      <c r="L136" s="64" t="str">
        <f>IF($I136="","",Informationen!D$15)</f>
        <v/>
      </c>
      <c r="M136" s="64" t="str">
        <f>IF($I136="","",Informationen!B$15)</f>
        <v/>
      </c>
      <c r="N136" s="64" t="str">
        <f>IF($I136="","",Informationen!B$17)</f>
        <v/>
      </c>
      <c r="O136" s="64" t="str">
        <f>IF($I136="","",Informationen!D$17)</f>
        <v/>
      </c>
    </row>
    <row r="137" spans="1:15" x14ac:dyDescent="0.25">
      <c r="A137" s="4">
        <v>133</v>
      </c>
      <c r="B137" s="5"/>
      <c r="C137" s="37" t="str">
        <f t="shared" si="2"/>
        <v>!</v>
      </c>
      <c r="D137" s="13"/>
      <c r="E137" s="13"/>
      <c r="F137" s="13"/>
      <c r="G137" s="10"/>
      <c r="H137" s="10"/>
      <c r="I137" s="7" t="str">
        <f>IF(B137="","",IF(Informationen!D$13="","Keine Rolle angegeben",Informationen!D$13))</f>
        <v/>
      </c>
      <c r="J137" s="22" t="str">
        <f>IF(I137="","",Informationen!C$12)</f>
        <v/>
      </c>
      <c r="K137" s="64" t="str">
        <f>IF($I137="","",Informationen!B$16)</f>
        <v/>
      </c>
      <c r="L137" s="64" t="str">
        <f>IF($I137="","",Informationen!D$15)</f>
        <v/>
      </c>
      <c r="M137" s="64" t="str">
        <f>IF($I137="","",Informationen!B$15)</f>
        <v/>
      </c>
      <c r="N137" s="64" t="str">
        <f>IF($I137="","",Informationen!B$17)</f>
        <v/>
      </c>
      <c r="O137" s="64" t="str">
        <f>IF($I137="","",Informationen!D$17)</f>
        <v/>
      </c>
    </row>
    <row r="138" spans="1:15" x14ac:dyDescent="0.25">
      <c r="A138" s="4">
        <v>134</v>
      </c>
      <c r="B138" s="5"/>
      <c r="C138" s="37" t="str">
        <f t="shared" si="2"/>
        <v>!</v>
      </c>
      <c r="D138" s="13"/>
      <c r="E138" s="13"/>
      <c r="F138" s="13"/>
      <c r="G138" s="10"/>
      <c r="H138" s="10"/>
      <c r="I138" s="7" t="str">
        <f>IF(B138="","",IF(Informationen!D$13="","Keine Rolle angegeben",Informationen!D$13))</f>
        <v/>
      </c>
      <c r="J138" s="22" t="str">
        <f>IF(I138="","",Informationen!C$12)</f>
        <v/>
      </c>
      <c r="K138" s="64" t="str">
        <f>IF($I138="","",Informationen!B$16)</f>
        <v/>
      </c>
      <c r="L138" s="64" t="str">
        <f>IF($I138="","",Informationen!D$15)</f>
        <v/>
      </c>
      <c r="M138" s="64" t="str">
        <f>IF($I138="","",Informationen!B$15)</f>
        <v/>
      </c>
      <c r="N138" s="64" t="str">
        <f>IF($I138="","",Informationen!B$17)</f>
        <v/>
      </c>
      <c r="O138" s="64" t="str">
        <f>IF($I138="","",Informationen!D$17)</f>
        <v/>
      </c>
    </row>
    <row r="139" spans="1:15" x14ac:dyDescent="0.25">
      <c r="A139" s="4">
        <v>135</v>
      </c>
      <c r="B139" s="5"/>
      <c r="C139" s="37" t="str">
        <f t="shared" si="2"/>
        <v>!</v>
      </c>
      <c r="D139" s="13"/>
      <c r="E139" s="13"/>
      <c r="F139" s="13"/>
      <c r="G139" s="10"/>
      <c r="H139" s="10"/>
      <c r="I139" s="7" t="str">
        <f>IF(B139="","",IF(Informationen!D$13="","Keine Rolle angegeben",Informationen!D$13))</f>
        <v/>
      </c>
      <c r="J139" s="22" t="str">
        <f>IF(I139="","",Informationen!C$12)</f>
        <v/>
      </c>
      <c r="K139" s="64" t="str">
        <f>IF($I139="","",Informationen!B$16)</f>
        <v/>
      </c>
      <c r="L139" s="64" t="str">
        <f>IF($I139="","",Informationen!D$15)</f>
        <v/>
      </c>
      <c r="M139" s="64" t="str">
        <f>IF($I139="","",Informationen!B$15)</f>
        <v/>
      </c>
      <c r="N139" s="64" t="str">
        <f>IF($I139="","",Informationen!B$17)</f>
        <v/>
      </c>
      <c r="O139" s="64" t="str">
        <f>IF($I139="","",Informationen!D$17)</f>
        <v/>
      </c>
    </row>
    <row r="140" spans="1:15" x14ac:dyDescent="0.25">
      <c r="A140" s="4">
        <v>136</v>
      </c>
      <c r="B140" s="5"/>
      <c r="C140" s="37" t="str">
        <f t="shared" si="2"/>
        <v>!</v>
      </c>
      <c r="D140" s="13"/>
      <c r="E140" s="13"/>
      <c r="F140" s="13"/>
      <c r="G140" s="10"/>
      <c r="H140" s="10"/>
      <c r="I140" s="7" t="str">
        <f>IF(B140="","",IF(Informationen!D$13="","Keine Rolle angegeben",Informationen!D$13))</f>
        <v/>
      </c>
      <c r="J140" s="22" t="str">
        <f>IF(I140="","",Informationen!C$12)</f>
        <v/>
      </c>
      <c r="K140" s="64" t="str">
        <f>IF($I140="","",Informationen!B$16)</f>
        <v/>
      </c>
      <c r="L140" s="64" t="str">
        <f>IF($I140="","",Informationen!D$15)</f>
        <v/>
      </c>
      <c r="M140" s="64" t="str">
        <f>IF($I140="","",Informationen!B$15)</f>
        <v/>
      </c>
      <c r="N140" s="64" t="str">
        <f>IF($I140="","",Informationen!B$17)</f>
        <v/>
      </c>
      <c r="O140" s="64" t="str">
        <f>IF($I140="","",Informationen!D$17)</f>
        <v/>
      </c>
    </row>
    <row r="141" spans="1:15" x14ac:dyDescent="0.25">
      <c r="A141" s="4">
        <v>137</v>
      </c>
      <c r="B141" s="5"/>
      <c r="C141" s="37" t="str">
        <f t="shared" si="2"/>
        <v>!</v>
      </c>
      <c r="D141" s="13"/>
      <c r="E141" s="13"/>
      <c r="F141" s="13"/>
      <c r="G141" s="10"/>
      <c r="H141" s="10"/>
      <c r="I141" s="7" t="str">
        <f>IF(B141="","",IF(Informationen!D$13="","Keine Rolle angegeben",Informationen!D$13))</f>
        <v/>
      </c>
      <c r="J141" s="22" t="str">
        <f>IF(I141="","",Informationen!C$12)</f>
        <v/>
      </c>
      <c r="K141" s="64" t="str">
        <f>IF($I141="","",Informationen!B$16)</f>
        <v/>
      </c>
      <c r="L141" s="64" t="str">
        <f>IF($I141="","",Informationen!D$15)</f>
        <v/>
      </c>
      <c r="M141" s="64" t="str">
        <f>IF($I141="","",Informationen!B$15)</f>
        <v/>
      </c>
      <c r="N141" s="64" t="str">
        <f>IF($I141="","",Informationen!B$17)</f>
        <v/>
      </c>
      <c r="O141" s="64" t="str">
        <f>IF($I141="","",Informationen!D$17)</f>
        <v/>
      </c>
    </row>
    <row r="142" spans="1:15" x14ac:dyDescent="0.25">
      <c r="A142" s="4">
        <v>138</v>
      </c>
      <c r="B142" s="5"/>
      <c r="C142" s="37" t="str">
        <f t="shared" si="2"/>
        <v>!</v>
      </c>
      <c r="D142" s="13"/>
      <c r="E142" s="13"/>
      <c r="F142" s="13"/>
      <c r="G142" s="10"/>
      <c r="H142" s="10"/>
      <c r="I142" s="7" t="str">
        <f>IF(B142="","",IF(Informationen!D$13="","Keine Rolle angegeben",Informationen!D$13))</f>
        <v/>
      </c>
      <c r="J142" s="22" t="str">
        <f>IF(I142="","",Informationen!C$12)</f>
        <v/>
      </c>
      <c r="K142" s="64" t="str">
        <f>IF($I142="","",Informationen!B$16)</f>
        <v/>
      </c>
      <c r="L142" s="64" t="str">
        <f>IF($I142="","",Informationen!D$15)</f>
        <v/>
      </c>
      <c r="M142" s="64" t="str">
        <f>IF($I142="","",Informationen!B$15)</f>
        <v/>
      </c>
      <c r="N142" s="64" t="str">
        <f>IF($I142="","",Informationen!B$17)</f>
        <v/>
      </c>
      <c r="O142" s="64" t="str">
        <f>IF($I142="","",Informationen!D$17)</f>
        <v/>
      </c>
    </row>
    <row r="143" spans="1:15" x14ac:dyDescent="0.25">
      <c r="A143" s="4">
        <v>139</v>
      </c>
      <c r="B143" s="5"/>
      <c r="C143" s="37" t="str">
        <f t="shared" si="2"/>
        <v>!</v>
      </c>
      <c r="D143" s="13"/>
      <c r="E143" s="13"/>
      <c r="F143" s="13"/>
      <c r="G143" s="10"/>
      <c r="H143" s="10"/>
      <c r="I143" s="7" t="str">
        <f>IF(B143="","",IF(Informationen!D$13="","Keine Rolle angegeben",Informationen!D$13))</f>
        <v/>
      </c>
      <c r="J143" s="22" t="str">
        <f>IF(I143="","",Informationen!C$12)</f>
        <v/>
      </c>
      <c r="K143" s="64" t="str">
        <f>IF($I143="","",Informationen!B$16)</f>
        <v/>
      </c>
      <c r="L143" s="64" t="str">
        <f>IF($I143="","",Informationen!D$15)</f>
        <v/>
      </c>
      <c r="M143" s="64" t="str">
        <f>IF($I143="","",Informationen!B$15)</f>
        <v/>
      </c>
      <c r="N143" s="64" t="str">
        <f>IF($I143="","",Informationen!B$17)</f>
        <v/>
      </c>
      <c r="O143" s="64" t="str">
        <f>IF($I143="","",Informationen!D$17)</f>
        <v/>
      </c>
    </row>
    <row r="144" spans="1:15" x14ac:dyDescent="0.25">
      <c r="A144" s="4">
        <v>140</v>
      </c>
      <c r="B144" s="5"/>
      <c r="C144" s="37" t="str">
        <f t="shared" si="2"/>
        <v>!</v>
      </c>
      <c r="D144" s="13"/>
      <c r="E144" s="13"/>
      <c r="F144" s="13"/>
      <c r="G144" s="10"/>
      <c r="H144" s="10"/>
      <c r="I144" s="7" t="str">
        <f>IF(B144="","",IF(Informationen!D$13="","Keine Rolle angegeben",Informationen!D$13))</f>
        <v/>
      </c>
      <c r="J144" s="22" t="str">
        <f>IF(I144="","",Informationen!C$12)</f>
        <v/>
      </c>
      <c r="K144" s="64" t="str">
        <f>IF($I144="","",Informationen!B$16)</f>
        <v/>
      </c>
      <c r="L144" s="64" t="str">
        <f>IF($I144="","",Informationen!D$15)</f>
        <v/>
      </c>
      <c r="M144" s="64" t="str">
        <f>IF($I144="","",Informationen!B$15)</f>
        <v/>
      </c>
      <c r="N144" s="64" t="str">
        <f>IF($I144="","",Informationen!B$17)</f>
        <v/>
      </c>
      <c r="O144" s="64" t="str">
        <f>IF($I144="","",Informationen!D$17)</f>
        <v/>
      </c>
    </row>
    <row r="145" spans="1:15" x14ac:dyDescent="0.25">
      <c r="A145" s="4">
        <v>141</v>
      </c>
      <c r="B145" s="5"/>
      <c r="C145" s="37" t="str">
        <f t="shared" si="2"/>
        <v>!</v>
      </c>
      <c r="D145" s="13"/>
      <c r="E145" s="13"/>
      <c r="F145" s="13"/>
      <c r="G145" s="10"/>
      <c r="H145" s="10"/>
      <c r="I145" s="7" t="str">
        <f>IF(B145="","",IF(Informationen!D$13="","Keine Rolle angegeben",Informationen!D$13))</f>
        <v/>
      </c>
      <c r="J145" s="22" t="str">
        <f>IF(I145="","",Informationen!C$12)</f>
        <v/>
      </c>
      <c r="K145" s="64" t="str">
        <f>IF($I145="","",Informationen!B$16)</f>
        <v/>
      </c>
      <c r="L145" s="64" t="str">
        <f>IF($I145="","",Informationen!D$15)</f>
        <v/>
      </c>
      <c r="M145" s="64" t="str">
        <f>IF($I145="","",Informationen!B$15)</f>
        <v/>
      </c>
      <c r="N145" s="64" t="str">
        <f>IF($I145="","",Informationen!B$17)</f>
        <v/>
      </c>
      <c r="O145" s="64" t="str">
        <f>IF($I145="","",Informationen!D$17)</f>
        <v/>
      </c>
    </row>
    <row r="146" spans="1:15" x14ac:dyDescent="0.25">
      <c r="A146" s="4">
        <v>142</v>
      </c>
      <c r="B146" s="5"/>
      <c r="C146" s="37" t="str">
        <f t="shared" si="2"/>
        <v>!</v>
      </c>
      <c r="D146" s="13"/>
      <c r="E146" s="13"/>
      <c r="F146" s="13"/>
      <c r="G146" s="10"/>
      <c r="H146" s="10"/>
      <c r="I146" s="7" t="str">
        <f>IF(B146="","",IF(Informationen!D$13="","Keine Rolle angegeben",Informationen!D$13))</f>
        <v/>
      </c>
      <c r="J146" s="22" t="str">
        <f>IF(I146="","",Informationen!C$12)</f>
        <v/>
      </c>
      <c r="K146" s="64" t="str">
        <f>IF($I146="","",Informationen!B$16)</f>
        <v/>
      </c>
      <c r="L146" s="64" t="str">
        <f>IF($I146="","",Informationen!D$15)</f>
        <v/>
      </c>
      <c r="M146" s="64" t="str">
        <f>IF($I146="","",Informationen!B$15)</f>
        <v/>
      </c>
      <c r="N146" s="64" t="str">
        <f>IF($I146="","",Informationen!B$17)</f>
        <v/>
      </c>
      <c r="O146" s="64" t="str">
        <f>IF($I146="","",Informationen!D$17)</f>
        <v/>
      </c>
    </row>
    <row r="147" spans="1:15" x14ac:dyDescent="0.25">
      <c r="A147" s="4">
        <v>143</v>
      </c>
      <c r="B147" s="5"/>
      <c r="C147" s="37" t="str">
        <f t="shared" si="2"/>
        <v>!</v>
      </c>
      <c r="D147" s="13"/>
      <c r="E147" s="13"/>
      <c r="F147" s="13"/>
      <c r="G147" s="10"/>
      <c r="H147" s="10"/>
      <c r="I147" s="7" t="str">
        <f>IF(B147="","",IF(Informationen!D$13="","Keine Rolle angegeben",Informationen!D$13))</f>
        <v/>
      </c>
      <c r="J147" s="22" t="str">
        <f>IF(I147="","",Informationen!C$12)</f>
        <v/>
      </c>
      <c r="K147" s="64" t="str">
        <f>IF($I147="","",Informationen!B$16)</f>
        <v/>
      </c>
      <c r="L147" s="64" t="str">
        <f>IF($I147="","",Informationen!D$15)</f>
        <v/>
      </c>
      <c r="M147" s="64" t="str">
        <f>IF($I147="","",Informationen!B$15)</f>
        <v/>
      </c>
      <c r="N147" s="64" t="str">
        <f>IF($I147="","",Informationen!B$17)</f>
        <v/>
      </c>
      <c r="O147" s="64" t="str">
        <f>IF($I147="","",Informationen!D$17)</f>
        <v/>
      </c>
    </row>
    <row r="148" spans="1:15" x14ac:dyDescent="0.25">
      <c r="A148" s="4">
        <v>144</v>
      </c>
      <c r="B148" s="5"/>
      <c r="C148" s="37" t="str">
        <f t="shared" si="2"/>
        <v>!</v>
      </c>
      <c r="D148" s="13"/>
      <c r="E148" s="13"/>
      <c r="F148" s="13"/>
      <c r="G148" s="10"/>
      <c r="H148" s="10"/>
      <c r="I148" s="7" t="str">
        <f>IF(B148="","",IF(Informationen!D$13="","Keine Rolle angegeben",Informationen!D$13))</f>
        <v/>
      </c>
      <c r="J148" s="22" t="str">
        <f>IF(I148="","",Informationen!C$12)</f>
        <v/>
      </c>
      <c r="K148" s="64" t="str">
        <f>IF($I148="","",Informationen!B$16)</f>
        <v/>
      </c>
      <c r="L148" s="64" t="str">
        <f>IF($I148="","",Informationen!D$15)</f>
        <v/>
      </c>
      <c r="M148" s="64" t="str">
        <f>IF($I148="","",Informationen!B$15)</f>
        <v/>
      </c>
      <c r="N148" s="64" t="str">
        <f>IF($I148="","",Informationen!B$17)</f>
        <v/>
      </c>
      <c r="O148" s="64" t="str">
        <f>IF($I148="","",Informationen!D$17)</f>
        <v/>
      </c>
    </row>
    <row r="149" spans="1:15" x14ac:dyDescent="0.25">
      <c r="A149" s="4">
        <v>145</v>
      </c>
      <c r="B149" s="5"/>
      <c r="C149" s="37" t="str">
        <f t="shared" si="2"/>
        <v>!</v>
      </c>
      <c r="D149" s="13"/>
      <c r="E149" s="13"/>
      <c r="F149" s="13"/>
      <c r="G149" s="10"/>
      <c r="H149" s="10"/>
      <c r="I149" s="7" t="str">
        <f>IF(B149="","",IF(Informationen!D$13="","Keine Rolle angegeben",Informationen!D$13))</f>
        <v/>
      </c>
      <c r="J149" s="22" t="str">
        <f>IF(I149="","",Informationen!C$12)</f>
        <v/>
      </c>
      <c r="K149" s="64" t="str">
        <f>IF($I149="","",Informationen!B$16)</f>
        <v/>
      </c>
      <c r="L149" s="64" t="str">
        <f>IF($I149="","",Informationen!D$15)</f>
        <v/>
      </c>
      <c r="M149" s="64" t="str">
        <f>IF($I149="","",Informationen!B$15)</f>
        <v/>
      </c>
      <c r="N149" s="64" t="str">
        <f>IF($I149="","",Informationen!B$17)</f>
        <v/>
      </c>
      <c r="O149" s="64" t="str">
        <f>IF($I149="","",Informationen!D$17)</f>
        <v/>
      </c>
    </row>
    <row r="150" spans="1:15" x14ac:dyDescent="0.25">
      <c r="A150" s="4">
        <v>146</v>
      </c>
      <c r="B150" s="5"/>
      <c r="C150" s="37" t="str">
        <f t="shared" si="2"/>
        <v>!</v>
      </c>
      <c r="D150" s="13"/>
      <c r="E150" s="13"/>
      <c r="F150" s="13"/>
      <c r="G150" s="10"/>
      <c r="H150" s="10"/>
      <c r="I150" s="7" t="str">
        <f>IF(B150="","",IF(Informationen!D$13="","Keine Rolle angegeben",Informationen!D$13))</f>
        <v/>
      </c>
      <c r="J150" s="22" t="str">
        <f>IF(I150="","",Informationen!C$12)</f>
        <v/>
      </c>
      <c r="K150" s="64" t="str">
        <f>IF($I150="","",Informationen!B$16)</f>
        <v/>
      </c>
      <c r="L150" s="64" t="str">
        <f>IF($I150="","",Informationen!D$15)</f>
        <v/>
      </c>
      <c r="M150" s="64" t="str">
        <f>IF($I150="","",Informationen!B$15)</f>
        <v/>
      </c>
      <c r="N150" s="64" t="str">
        <f>IF($I150="","",Informationen!B$17)</f>
        <v/>
      </c>
      <c r="O150" s="64" t="str">
        <f>IF($I150="","",Informationen!D$17)</f>
        <v/>
      </c>
    </row>
    <row r="151" spans="1:15" x14ac:dyDescent="0.25">
      <c r="A151" s="4">
        <v>147</v>
      </c>
      <c r="B151" s="5"/>
      <c r="C151" s="37" t="str">
        <f t="shared" si="2"/>
        <v>!</v>
      </c>
      <c r="D151" s="13"/>
      <c r="E151" s="13"/>
      <c r="F151" s="13"/>
      <c r="G151" s="10"/>
      <c r="H151" s="10"/>
      <c r="I151" s="7" t="str">
        <f>IF(B151="","",IF(Informationen!D$13="","Keine Rolle angegeben",Informationen!D$13))</f>
        <v/>
      </c>
      <c r="J151" s="22" t="str">
        <f>IF(I151="","",Informationen!C$12)</f>
        <v/>
      </c>
      <c r="K151" s="64" t="str">
        <f>IF($I151="","",Informationen!B$16)</f>
        <v/>
      </c>
      <c r="L151" s="64" t="str">
        <f>IF($I151="","",Informationen!D$15)</f>
        <v/>
      </c>
      <c r="M151" s="64" t="str">
        <f>IF($I151="","",Informationen!B$15)</f>
        <v/>
      </c>
      <c r="N151" s="64" t="str">
        <f>IF($I151="","",Informationen!B$17)</f>
        <v/>
      </c>
      <c r="O151" s="64" t="str">
        <f>IF($I151="","",Informationen!D$17)</f>
        <v/>
      </c>
    </row>
    <row r="152" spans="1:15" x14ac:dyDescent="0.25">
      <c r="A152" s="4">
        <v>148</v>
      </c>
      <c r="B152" s="5"/>
      <c r="C152" s="37" t="str">
        <f t="shared" si="2"/>
        <v>!</v>
      </c>
      <c r="D152" s="13"/>
      <c r="E152" s="13"/>
      <c r="F152" s="13"/>
      <c r="G152" s="10"/>
      <c r="H152" s="10"/>
      <c r="I152" s="7" t="str">
        <f>IF(B152="","",IF(Informationen!D$13="","Keine Rolle angegeben",Informationen!D$13))</f>
        <v/>
      </c>
      <c r="J152" s="22" t="str">
        <f>IF(I152="","",Informationen!C$12)</f>
        <v/>
      </c>
      <c r="K152" s="64" t="str">
        <f>IF($I152="","",Informationen!B$16)</f>
        <v/>
      </c>
      <c r="L152" s="64" t="str">
        <f>IF($I152="","",Informationen!D$15)</f>
        <v/>
      </c>
      <c r="M152" s="64" t="str">
        <f>IF($I152="","",Informationen!B$15)</f>
        <v/>
      </c>
      <c r="N152" s="64" t="str">
        <f>IF($I152="","",Informationen!B$17)</f>
        <v/>
      </c>
      <c r="O152" s="64" t="str">
        <f>IF($I152="","",Informationen!D$17)</f>
        <v/>
      </c>
    </row>
    <row r="153" spans="1:15" x14ac:dyDescent="0.25">
      <c r="A153" s="4">
        <v>149</v>
      </c>
      <c r="B153" s="5"/>
      <c r="C153" s="37" t="str">
        <f t="shared" si="2"/>
        <v>!</v>
      </c>
      <c r="D153" s="13"/>
      <c r="E153" s="13"/>
      <c r="F153" s="13"/>
      <c r="G153" s="10"/>
      <c r="H153" s="10"/>
      <c r="I153" s="7" t="str">
        <f>IF(B153="","",IF(Informationen!D$13="","Keine Rolle angegeben",Informationen!D$13))</f>
        <v/>
      </c>
      <c r="J153" s="22" t="str">
        <f>IF(I153="","",Informationen!C$12)</f>
        <v/>
      </c>
      <c r="K153" s="64" t="str">
        <f>IF($I153="","",Informationen!B$16)</f>
        <v/>
      </c>
      <c r="L153" s="64" t="str">
        <f>IF($I153="","",Informationen!D$15)</f>
        <v/>
      </c>
      <c r="M153" s="64" t="str">
        <f>IF($I153="","",Informationen!B$15)</f>
        <v/>
      </c>
      <c r="N153" s="64" t="str">
        <f>IF($I153="","",Informationen!B$17)</f>
        <v/>
      </c>
      <c r="O153" s="64" t="str">
        <f>IF($I153="","",Informationen!D$17)</f>
        <v/>
      </c>
    </row>
    <row r="154" spans="1:15" x14ac:dyDescent="0.25">
      <c r="A154" s="4">
        <v>150</v>
      </c>
      <c r="B154" s="5"/>
      <c r="C154" s="37" t="str">
        <f t="shared" si="2"/>
        <v>!</v>
      </c>
      <c r="D154" s="13"/>
      <c r="E154" s="13"/>
      <c r="F154" s="13"/>
      <c r="G154" s="10"/>
      <c r="H154" s="10"/>
      <c r="I154" s="7" t="str">
        <f>IF(B154="","",IF(Informationen!D$13="","Keine Rolle angegeben",Informationen!D$13))</f>
        <v/>
      </c>
      <c r="J154" s="22" t="str">
        <f>IF(I154="","",Informationen!C$12)</f>
        <v/>
      </c>
      <c r="K154" s="64" t="str">
        <f>IF($I154="","",Informationen!B$16)</f>
        <v/>
      </c>
      <c r="L154" s="64" t="str">
        <f>IF($I154="","",Informationen!D$15)</f>
        <v/>
      </c>
      <c r="M154" s="64" t="str">
        <f>IF($I154="","",Informationen!B$15)</f>
        <v/>
      </c>
      <c r="N154" s="64" t="str">
        <f>IF($I154="","",Informationen!B$17)</f>
        <v/>
      </c>
      <c r="O154" s="64" t="str">
        <f>IF($I154="","",Informationen!D$17)</f>
        <v/>
      </c>
    </row>
    <row r="155" spans="1:15" x14ac:dyDescent="0.25">
      <c r="A155" s="4">
        <v>151</v>
      </c>
      <c r="B155" s="5"/>
      <c r="C155" s="37" t="str">
        <f t="shared" si="2"/>
        <v>!</v>
      </c>
      <c r="D155" s="13"/>
      <c r="E155" s="13"/>
      <c r="F155" s="13"/>
      <c r="G155" s="10"/>
      <c r="H155" s="10"/>
      <c r="I155" s="7" t="str">
        <f>IF(B155="","",IF(Informationen!D$13="","Keine Rolle angegeben",Informationen!D$13))</f>
        <v/>
      </c>
      <c r="J155" s="22" t="str">
        <f>IF(I155="","",Informationen!C$12)</f>
        <v/>
      </c>
      <c r="K155" s="64" t="str">
        <f>IF($I155="","",Informationen!B$16)</f>
        <v/>
      </c>
      <c r="L155" s="64" t="str">
        <f>IF($I155="","",Informationen!D$15)</f>
        <v/>
      </c>
      <c r="M155" s="64" t="str">
        <f>IF($I155="","",Informationen!B$15)</f>
        <v/>
      </c>
      <c r="N155" s="64" t="str">
        <f>IF($I155="","",Informationen!B$17)</f>
        <v/>
      </c>
      <c r="O155" s="64" t="str">
        <f>IF($I155="","",Informationen!D$17)</f>
        <v/>
      </c>
    </row>
    <row r="156" spans="1:15" x14ac:dyDescent="0.25">
      <c r="A156" s="4">
        <v>152</v>
      </c>
      <c r="B156" s="5"/>
      <c r="C156" s="37" t="str">
        <f t="shared" si="2"/>
        <v>!</v>
      </c>
      <c r="D156" s="13"/>
      <c r="E156" s="13"/>
      <c r="F156" s="13"/>
      <c r="G156" s="10"/>
      <c r="H156" s="10"/>
      <c r="I156" s="7" t="str">
        <f>IF(B156="","",IF(Informationen!D$13="","Keine Rolle angegeben",Informationen!D$13))</f>
        <v/>
      </c>
      <c r="J156" s="22" t="str">
        <f>IF(I156="","",Informationen!C$12)</f>
        <v/>
      </c>
      <c r="K156" s="64" t="str">
        <f>IF($I156="","",Informationen!B$16)</f>
        <v/>
      </c>
      <c r="L156" s="64" t="str">
        <f>IF($I156="","",Informationen!D$15)</f>
        <v/>
      </c>
      <c r="M156" s="64" t="str">
        <f>IF($I156="","",Informationen!B$15)</f>
        <v/>
      </c>
      <c r="N156" s="64" t="str">
        <f>IF($I156="","",Informationen!B$17)</f>
        <v/>
      </c>
      <c r="O156" s="64" t="str">
        <f>IF($I156="","",Informationen!D$17)</f>
        <v/>
      </c>
    </row>
    <row r="157" spans="1:15" x14ac:dyDescent="0.25">
      <c r="A157" s="4">
        <v>153</v>
      </c>
      <c r="B157" s="5"/>
      <c r="C157" s="37" t="str">
        <f t="shared" si="2"/>
        <v>!</v>
      </c>
      <c r="D157" s="13"/>
      <c r="E157" s="13"/>
      <c r="F157" s="13"/>
      <c r="G157" s="10"/>
      <c r="H157" s="10"/>
      <c r="I157" s="7" t="str">
        <f>IF(B157="","",IF(Informationen!D$13="","Keine Rolle angegeben",Informationen!D$13))</f>
        <v/>
      </c>
      <c r="J157" s="22" t="str">
        <f>IF(I157="","",Informationen!C$12)</f>
        <v/>
      </c>
      <c r="K157" s="64" t="str">
        <f>IF($I157="","",Informationen!B$16)</f>
        <v/>
      </c>
      <c r="L157" s="64" t="str">
        <f>IF($I157="","",Informationen!D$15)</f>
        <v/>
      </c>
      <c r="M157" s="64" t="str">
        <f>IF($I157="","",Informationen!B$15)</f>
        <v/>
      </c>
      <c r="N157" s="64" t="str">
        <f>IF($I157="","",Informationen!B$17)</f>
        <v/>
      </c>
      <c r="O157" s="64" t="str">
        <f>IF($I157="","",Informationen!D$17)</f>
        <v/>
      </c>
    </row>
    <row r="158" spans="1:15" x14ac:dyDescent="0.25">
      <c r="A158" s="4">
        <v>154</v>
      </c>
      <c r="B158" s="5"/>
      <c r="C158" s="37" t="str">
        <f t="shared" si="2"/>
        <v>!</v>
      </c>
      <c r="D158" s="13"/>
      <c r="E158" s="13"/>
      <c r="F158" s="13"/>
      <c r="G158" s="10"/>
      <c r="H158" s="10"/>
      <c r="I158" s="7" t="str">
        <f>IF(B158="","",IF(Informationen!D$13="","Keine Rolle angegeben",Informationen!D$13))</f>
        <v/>
      </c>
      <c r="J158" s="22" t="str">
        <f>IF(I158="","",Informationen!C$12)</f>
        <v/>
      </c>
      <c r="K158" s="64" t="str">
        <f>IF($I158="","",Informationen!B$16)</f>
        <v/>
      </c>
      <c r="L158" s="64" t="str">
        <f>IF($I158="","",Informationen!D$15)</f>
        <v/>
      </c>
      <c r="M158" s="64" t="str">
        <f>IF($I158="","",Informationen!B$15)</f>
        <v/>
      </c>
      <c r="N158" s="64" t="str">
        <f>IF($I158="","",Informationen!B$17)</f>
        <v/>
      </c>
      <c r="O158" s="64" t="str">
        <f>IF($I158="","",Informationen!D$17)</f>
        <v/>
      </c>
    </row>
    <row r="159" spans="1:15" x14ac:dyDescent="0.25">
      <c r="A159" s="4">
        <v>155</v>
      </c>
      <c r="B159" s="5"/>
      <c r="C159" s="37" t="str">
        <f t="shared" si="2"/>
        <v>!</v>
      </c>
      <c r="D159" s="13"/>
      <c r="E159" s="13"/>
      <c r="F159" s="13"/>
      <c r="G159" s="10"/>
      <c r="H159" s="10"/>
      <c r="I159" s="7" t="str">
        <f>IF(B159="","",IF(Informationen!D$13="","Keine Rolle angegeben",Informationen!D$13))</f>
        <v/>
      </c>
      <c r="J159" s="22" t="str">
        <f>IF(I159="","",Informationen!C$12)</f>
        <v/>
      </c>
      <c r="K159" s="64" t="str">
        <f>IF($I159="","",Informationen!B$16)</f>
        <v/>
      </c>
      <c r="L159" s="64" t="str">
        <f>IF($I159="","",Informationen!D$15)</f>
        <v/>
      </c>
      <c r="M159" s="64" t="str">
        <f>IF($I159="","",Informationen!B$15)</f>
        <v/>
      </c>
      <c r="N159" s="64" t="str">
        <f>IF($I159="","",Informationen!B$17)</f>
        <v/>
      </c>
      <c r="O159" s="64" t="str">
        <f>IF($I159="","",Informationen!D$17)</f>
        <v/>
      </c>
    </row>
    <row r="160" spans="1:15" x14ac:dyDescent="0.25">
      <c r="A160" s="4">
        <v>156</v>
      </c>
      <c r="B160" s="5"/>
      <c r="C160" s="37" t="str">
        <f t="shared" si="2"/>
        <v>!</v>
      </c>
      <c r="D160" s="13"/>
      <c r="E160" s="13"/>
      <c r="F160" s="13"/>
      <c r="G160" s="10"/>
      <c r="H160" s="10"/>
      <c r="I160" s="7" t="str">
        <f>IF(B160="","",IF(Informationen!D$13="","Keine Rolle angegeben",Informationen!D$13))</f>
        <v/>
      </c>
      <c r="J160" s="22" t="str">
        <f>IF(I160="","",Informationen!C$12)</f>
        <v/>
      </c>
      <c r="K160" s="64" t="str">
        <f>IF($I160="","",Informationen!B$16)</f>
        <v/>
      </c>
      <c r="L160" s="64" t="str">
        <f>IF($I160="","",Informationen!D$15)</f>
        <v/>
      </c>
      <c r="M160" s="64" t="str">
        <f>IF($I160="","",Informationen!B$15)</f>
        <v/>
      </c>
      <c r="N160" s="64" t="str">
        <f>IF($I160="","",Informationen!B$17)</f>
        <v/>
      </c>
      <c r="O160" s="64" t="str">
        <f>IF($I160="","",Informationen!D$17)</f>
        <v/>
      </c>
    </row>
    <row r="161" spans="1:15" x14ac:dyDescent="0.25">
      <c r="A161" s="4">
        <v>157</v>
      </c>
      <c r="B161" s="5"/>
      <c r="C161" s="37" t="str">
        <f t="shared" si="2"/>
        <v>!</v>
      </c>
      <c r="D161" s="13"/>
      <c r="E161" s="13"/>
      <c r="F161" s="13"/>
      <c r="G161" s="10"/>
      <c r="H161" s="10"/>
      <c r="I161" s="7" t="str">
        <f>IF(B161="","",IF(Informationen!D$13="","Keine Rolle angegeben",Informationen!D$13))</f>
        <v/>
      </c>
      <c r="J161" s="22" t="str">
        <f>IF(I161="","",Informationen!C$12)</f>
        <v/>
      </c>
      <c r="K161" s="64" t="str">
        <f>IF($I161="","",Informationen!B$16)</f>
        <v/>
      </c>
      <c r="L161" s="64" t="str">
        <f>IF($I161="","",Informationen!D$15)</f>
        <v/>
      </c>
      <c r="M161" s="64" t="str">
        <f>IF($I161="","",Informationen!B$15)</f>
        <v/>
      </c>
      <c r="N161" s="64" t="str">
        <f>IF($I161="","",Informationen!B$17)</f>
        <v/>
      </c>
      <c r="O161" s="64" t="str">
        <f>IF($I161="","",Informationen!D$17)</f>
        <v/>
      </c>
    </row>
    <row r="162" spans="1:15" x14ac:dyDescent="0.25">
      <c r="A162" s="4">
        <v>158</v>
      </c>
      <c r="B162" s="5"/>
      <c r="C162" s="37" t="str">
        <f t="shared" si="2"/>
        <v>!</v>
      </c>
      <c r="D162" s="13"/>
      <c r="E162" s="13"/>
      <c r="F162" s="13"/>
      <c r="G162" s="10"/>
      <c r="H162" s="10"/>
      <c r="I162" s="7" t="str">
        <f>IF(B162="","",IF(Informationen!D$13="","Keine Rolle angegeben",Informationen!D$13))</f>
        <v/>
      </c>
      <c r="J162" s="22" t="str">
        <f>IF(I162="","",Informationen!C$12)</f>
        <v/>
      </c>
      <c r="K162" s="64" t="str">
        <f>IF($I162="","",Informationen!B$16)</f>
        <v/>
      </c>
      <c r="L162" s="64" t="str">
        <f>IF($I162="","",Informationen!D$15)</f>
        <v/>
      </c>
      <c r="M162" s="64" t="str">
        <f>IF($I162="","",Informationen!B$15)</f>
        <v/>
      </c>
      <c r="N162" s="64" t="str">
        <f>IF($I162="","",Informationen!B$17)</f>
        <v/>
      </c>
      <c r="O162" s="64" t="str">
        <f>IF($I162="","",Informationen!D$17)</f>
        <v/>
      </c>
    </row>
    <row r="163" spans="1:15" x14ac:dyDescent="0.25">
      <c r="A163" s="4">
        <v>159</v>
      </c>
      <c r="B163" s="5"/>
      <c r="C163" s="37" t="str">
        <f t="shared" si="2"/>
        <v>!</v>
      </c>
      <c r="D163" s="13"/>
      <c r="E163" s="13"/>
      <c r="F163" s="13"/>
      <c r="G163" s="10"/>
      <c r="H163" s="10"/>
      <c r="I163" s="7" t="str">
        <f>IF(B163="","",IF(Informationen!D$13="","Keine Rolle angegeben",Informationen!D$13))</f>
        <v/>
      </c>
      <c r="J163" s="22" t="str">
        <f>IF(I163="","",Informationen!C$12)</f>
        <v/>
      </c>
      <c r="K163" s="64" t="str">
        <f>IF($I163="","",Informationen!B$16)</f>
        <v/>
      </c>
      <c r="L163" s="64" t="str">
        <f>IF($I163="","",Informationen!D$15)</f>
        <v/>
      </c>
      <c r="M163" s="64" t="str">
        <f>IF($I163="","",Informationen!B$15)</f>
        <v/>
      </c>
      <c r="N163" s="64" t="str">
        <f>IF($I163="","",Informationen!B$17)</f>
        <v/>
      </c>
      <c r="O163" s="64" t="str">
        <f>IF($I163="","",Informationen!D$17)</f>
        <v/>
      </c>
    </row>
    <row r="164" spans="1:15" x14ac:dyDescent="0.25">
      <c r="A164" s="4">
        <v>160</v>
      </c>
      <c r="B164" s="5"/>
      <c r="C164" s="37" t="str">
        <f t="shared" si="2"/>
        <v>!</v>
      </c>
      <c r="D164" s="13"/>
      <c r="E164" s="13"/>
      <c r="F164" s="13"/>
      <c r="G164" s="10"/>
      <c r="H164" s="10"/>
      <c r="I164" s="7" t="str">
        <f>IF(B164="","",IF(Informationen!D$13="","Keine Rolle angegeben",Informationen!D$13))</f>
        <v/>
      </c>
      <c r="J164" s="22" t="str">
        <f>IF(I164="","",Informationen!C$12)</f>
        <v/>
      </c>
      <c r="K164" s="64" t="str">
        <f>IF($I164="","",Informationen!B$16)</f>
        <v/>
      </c>
      <c r="L164" s="64" t="str">
        <f>IF($I164="","",Informationen!D$15)</f>
        <v/>
      </c>
      <c r="M164" s="64" t="str">
        <f>IF($I164="","",Informationen!B$15)</f>
        <v/>
      </c>
      <c r="N164" s="64" t="str">
        <f>IF($I164="","",Informationen!B$17)</f>
        <v/>
      </c>
      <c r="O164" s="64" t="str">
        <f>IF($I164="","",Informationen!D$17)</f>
        <v/>
      </c>
    </row>
    <row r="165" spans="1:15" x14ac:dyDescent="0.25">
      <c r="A165" s="4">
        <v>161</v>
      </c>
      <c r="B165" s="5"/>
      <c r="C165" s="37" t="str">
        <f t="shared" si="2"/>
        <v>!</v>
      </c>
      <c r="D165" s="13"/>
      <c r="E165" s="13"/>
      <c r="F165" s="13"/>
      <c r="G165" s="10"/>
      <c r="H165" s="10"/>
      <c r="I165" s="7" t="str">
        <f>IF(B165="","",IF(Informationen!D$13="","Keine Rolle angegeben",Informationen!D$13))</f>
        <v/>
      </c>
      <c r="J165" s="22" t="str">
        <f>IF(I165="","",Informationen!C$12)</f>
        <v/>
      </c>
      <c r="K165" s="64" t="str">
        <f>IF($I165="","",Informationen!B$16)</f>
        <v/>
      </c>
      <c r="L165" s="64" t="str">
        <f>IF($I165="","",Informationen!D$15)</f>
        <v/>
      </c>
      <c r="M165" s="64" t="str">
        <f>IF($I165="","",Informationen!B$15)</f>
        <v/>
      </c>
      <c r="N165" s="64" t="str">
        <f>IF($I165="","",Informationen!B$17)</f>
        <v/>
      </c>
      <c r="O165" s="64" t="str">
        <f>IF($I165="","",Informationen!D$17)</f>
        <v/>
      </c>
    </row>
    <row r="166" spans="1:15" x14ac:dyDescent="0.25">
      <c r="A166" s="4">
        <v>162</v>
      </c>
      <c r="B166" s="5"/>
      <c r="C166" s="37" t="str">
        <f t="shared" si="2"/>
        <v>!</v>
      </c>
      <c r="D166" s="13"/>
      <c r="E166" s="13"/>
      <c r="F166" s="13"/>
      <c r="G166" s="10"/>
      <c r="H166" s="10"/>
      <c r="I166" s="7" t="str">
        <f>IF(B166="","",IF(Informationen!D$13="","Keine Rolle angegeben",Informationen!D$13))</f>
        <v/>
      </c>
      <c r="J166" s="22" t="str">
        <f>IF(I166="","",Informationen!C$12)</f>
        <v/>
      </c>
      <c r="K166" s="64" t="str">
        <f>IF($I166="","",Informationen!B$16)</f>
        <v/>
      </c>
      <c r="L166" s="64" t="str">
        <f>IF($I166="","",Informationen!D$15)</f>
        <v/>
      </c>
      <c r="M166" s="64" t="str">
        <f>IF($I166="","",Informationen!B$15)</f>
        <v/>
      </c>
      <c r="N166" s="64" t="str">
        <f>IF($I166="","",Informationen!B$17)</f>
        <v/>
      </c>
      <c r="O166" s="64" t="str">
        <f>IF($I166="","",Informationen!D$17)</f>
        <v/>
      </c>
    </row>
    <row r="167" spans="1:15" x14ac:dyDescent="0.25">
      <c r="A167" s="4">
        <v>163</v>
      </c>
      <c r="B167" s="5"/>
      <c r="C167" s="37" t="str">
        <f t="shared" si="2"/>
        <v>!</v>
      </c>
      <c r="D167" s="13"/>
      <c r="E167" s="13"/>
      <c r="F167" s="13"/>
      <c r="G167" s="10"/>
      <c r="H167" s="10"/>
      <c r="I167" s="7" t="str">
        <f>IF(B167="","",IF(Informationen!D$13="","Keine Rolle angegeben",Informationen!D$13))</f>
        <v/>
      </c>
      <c r="J167" s="22" t="str">
        <f>IF(I167="","",Informationen!C$12)</f>
        <v/>
      </c>
      <c r="K167" s="64" t="str">
        <f>IF($I167="","",Informationen!B$16)</f>
        <v/>
      </c>
      <c r="L167" s="64" t="str">
        <f>IF($I167="","",Informationen!D$15)</f>
        <v/>
      </c>
      <c r="M167" s="64" t="str">
        <f>IF($I167="","",Informationen!B$15)</f>
        <v/>
      </c>
      <c r="N167" s="64" t="str">
        <f>IF($I167="","",Informationen!B$17)</f>
        <v/>
      </c>
      <c r="O167" s="64" t="str">
        <f>IF($I167="","",Informationen!D$17)</f>
        <v/>
      </c>
    </row>
    <row r="168" spans="1:15" x14ac:dyDescent="0.25">
      <c r="A168" s="4">
        <v>164</v>
      </c>
      <c r="B168" s="5"/>
      <c r="C168" s="37" t="str">
        <f t="shared" si="2"/>
        <v>!</v>
      </c>
      <c r="D168" s="13"/>
      <c r="E168" s="13"/>
      <c r="F168" s="13"/>
      <c r="G168" s="10"/>
      <c r="H168" s="10"/>
      <c r="I168" s="7" t="str">
        <f>IF(B168="","",IF(Informationen!D$13="","Keine Rolle angegeben",Informationen!D$13))</f>
        <v/>
      </c>
      <c r="J168" s="22" t="str">
        <f>IF(I168="","",Informationen!C$12)</f>
        <v/>
      </c>
      <c r="K168" s="64" t="str">
        <f>IF($I168="","",Informationen!B$16)</f>
        <v/>
      </c>
      <c r="L168" s="64" t="str">
        <f>IF($I168="","",Informationen!D$15)</f>
        <v/>
      </c>
      <c r="M168" s="64" t="str">
        <f>IF($I168="","",Informationen!B$15)</f>
        <v/>
      </c>
      <c r="N168" s="64" t="str">
        <f>IF($I168="","",Informationen!B$17)</f>
        <v/>
      </c>
      <c r="O168" s="64" t="str">
        <f>IF($I168="","",Informationen!D$17)</f>
        <v/>
      </c>
    </row>
    <row r="169" spans="1:15" x14ac:dyDescent="0.25">
      <c r="A169" s="4">
        <v>165</v>
      </c>
      <c r="B169" s="5"/>
      <c r="C169" s="37" t="str">
        <f t="shared" si="2"/>
        <v>!</v>
      </c>
      <c r="D169" s="13"/>
      <c r="E169" s="13"/>
      <c r="F169" s="13"/>
      <c r="G169" s="10"/>
      <c r="H169" s="10"/>
      <c r="I169" s="7" t="str">
        <f>IF(B169="","",IF(Informationen!D$13="","Keine Rolle angegeben",Informationen!D$13))</f>
        <v/>
      </c>
      <c r="J169" s="22" t="str">
        <f>IF(I169="","",Informationen!C$12)</f>
        <v/>
      </c>
      <c r="K169" s="64" t="str">
        <f>IF($I169="","",Informationen!B$16)</f>
        <v/>
      </c>
      <c r="L169" s="64" t="str">
        <f>IF($I169="","",Informationen!D$15)</f>
        <v/>
      </c>
      <c r="M169" s="64" t="str">
        <f>IF($I169="","",Informationen!B$15)</f>
        <v/>
      </c>
      <c r="N169" s="64" t="str">
        <f>IF($I169="","",Informationen!B$17)</f>
        <v/>
      </c>
      <c r="O169" s="64" t="str">
        <f>IF($I169="","",Informationen!D$17)</f>
        <v/>
      </c>
    </row>
    <row r="170" spans="1:15" x14ac:dyDescent="0.25">
      <c r="A170" s="4">
        <v>166</v>
      </c>
      <c r="B170" s="5"/>
      <c r="C170" s="37" t="str">
        <f t="shared" si="2"/>
        <v>!</v>
      </c>
      <c r="D170" s="13"/>
      <c r="E170" s="13"/>
      <c r="F170" s="13"/>
      <c r="G170" s="10"/>
      <c r="H170" s="10"/>
      <c r="I170" s="7" t="str">
        <f>IF(B170="","",IF(Informationen!D$13="","Keine Rolle angegeben",Informationen!D$13))</f>
        <v/>
      </c>
      <c r="J170" s="22" t="str">
        <f>IF(I170="","",Informationen!C$12)</f>
        <v/>
      </c>
      <c r="K170" s="64" t="str">
        <f>IF($I170="","",Informationen!B$16)</f>
        <v/>
      </c>
      <c r="L170" s="64" t="str">
        <f>IF($I170="","",Informationen!D$15)</f>
        <v/>
      </c>
      <c r="M170" s="64" t="str">
        <f>IF($I170="","",Informationen!B$15)</f>
        <v/>
      </c>
      <c r="N170" s="64" t="str">
        <f>IF($I170="","",Informationen!B$17)</f>
        <v/>
      </c>
      <c r="O170" s="64" t="str">
        <f>IF($I170="","",Informationen!D$17)</f>
        <v/>
      </c>
    </row>
    <row r="171" spans="1:15" x14ac:dyDescent="0.25">
      <c r="A171" s="4">
        <v>167</v>
      </c>
      <c r="B171" s="5"/>
      <c r="C171" s="37" t="str">
        <f t="shared" si="2"/>
        <v>!</v>
      </c>
      <c r="D171" s="13"/>
      <c r="E171" s="13"/>
      <c r="F171" s="13"/>
      <c r="G171" s="10"/>
      <c r="H171" s="10"/>
      <c r="I171" s="7" t="str">
        <f>IF(B171="","",IF(Informationen!D$13="","Keine Rolle angegeben",Informationen!D$13))</f>
        <v/>
      </c>
      <c r="J171" s="22" t="str">
        <f>IF(I171="","",Informationen!C$12)</f>
        <v/>
      </c>
      <c r="K171" s="64" t="str">
        <f>IF($I171="","",Informationen!B$16)</f>
        <v/>
      </c>
      <c r="L171" s="64" t="str">
        <f>IF($I171="","",Informationen!D$15)</f>
        <v/>
      </c>
      <c r="M171" s="64" t="str">
        <f>IF($I171="","",Informationen!B$15)</f>
        <v/>
      </c>
      <c r="N171" s="64" t="str">
        <f>IF($I171="","",Informationen!B$17)</f>
        <v/>
      </c>
      <c r="O171" s="64" t="str">
        <f>IF($I171="","",Informationen!D$17)</f>
        <v/>
      </c>
    </row>
    <row r="172" spans="1:15" x14ac:dyDescent="0.25">
      <c r="A172" s="4">
        <v>168</v>
      </c>
      <c r="B172" s="5"/>
      <c r="C172" s="37" t="str">
        <f t="shared" si="2"/>
        <v>!</v>
      </c>
      <c r="D172" s="13"/>
      <c r="E172" s="13"/>
      <c r="F172" s="13"/>
      <c r="G172" s="10"/>
      <c r="H172" s="10"/>
      <c r="I172" s="7" t="str">
        <f>IF(B172="","",IF(Informationen!D$13="","Keine Rolle angegeben",Informationen!D$13))</f>
        <v/>
      </c>
      <c r="J172" s="22" t="str">
        <f>IF(I172="","",Informationen!C$12)</f>
        <v/>
      </c>
      <c r="K172" s="64" t="str">
        <f>IF($I172="","",Informationen!B$16)</f>
        <v/>
      </c>
      <c r="L172" s="64" t="str">
        <f>IF($I172="","",Informationen!D$15)</f>
        <v/>
      </c>
      <c r="M172" s="64" t="str">
        <f>IF($I172="","",Informationen!B$15)</f>
        <v/>
      </c>
      <c r="N172" s="64" t="str">
        <f>IF($I172="","",Informationen!B$17)</f>
        <v/>
      </c>
      <c r="O172" s="64" t="str">
        <f>IF($I172="","",Informationen!D$17)</f>
        <v/>
      </c>
    </row>
    <row r="173" spans="1:15" x14ac:dyDescent="0.25">
      <c r="A173" s="4">
        <v>169</v>
      </c>
      <c r="B173" s="5"/>
      <c r="C173" s="37" t="str">
        <f t="shared" si="2"/>
        <v>!</v>
      </c>
      <c r="D173" s="13"/>
      <c r="E173" s="13"/>
      <c r="F173" s="13"/>
      <c r="G173" s="10"/>
      <c r="H173" s="10"/>
      <c r="I173" s="7" t="str">
        <f>IF(B173="","",IF(Informationen!D$13="","Keine Rolle angegeben",Informationen!D$13))</f>
        <v/>
      </c>
      <c r="J173" s="22" t="str">
        <f>IF(I173="","",Informationen!C$12)</f>
        <v/>
      </c>
      <c r="K173" s="64" t="str">
        <f>IF($I173="","",Informationen!B$16)</f>
        <v/>
      </c>
      <c r="L173" s="64" t="str">
        <f>IF($I173="","",Informationen!D$15)</f>
        <v/>
      </c>
      <c r="M173" s="64" t="str">
        <f>IF($I173="","",Informationen!B$15)</f>
        <v/>
      </c>
      <c r="N173" s="64" t="str">
        <f>IF($I173="","",Informationen!B$17)</f>
        <v/>
      </c>
      <c r="O173" s="64" t="str">
        <f>IF($I173="","",Informationen!D$17)</f>
        <v/>
      </c>
    </row>
    <row r="174" spans="1:15" x14ac:dyDescent="0.25">
      <c r="A174" s="4">
        <v>170</v>
      </c>
      <c r="B174" s="5"/>
      <c r="C174" s="37" t="str">
        <f t="shared" si="2"/>
        <v>!</v>
      </c>
      <c r="D174" s="13"/>
      <c r="E174" s="13"/>
      <c r="F174" s="13"/>
      <c r="G174" s="10"/>
      <c r="H174" s="10"/>
      <c r="I174" s="7" t="str">
        <f>IF(B174="","",IF(Informationen!D$13="","Keine Rolle angegeben",Informationen!D$13))</f>
        <v/>
      </c>
      <c r="J174" s="22" t="str">
        <f>IF(I174="","",Informationen!C$12)</f>
        <v/>
      </c>
      <c r="K174" s="64" t="str">
        <f>IF($I174="","",Informationen!B$16)</f>
        <v/>
      </c>
      <c r="L174" s="64" t="str">
        <f>IF($I174="","",Informationen!D$15)</f>
        <v/>
      </c>
      <c r="M174" s="64" t="str">
        <f>IF($I174="","",Informationen!B$15)</f>
        <v/>
      </c>
      <c r="N174" s="64" t="str">
        <f>IF($I174="","",Informationen!B$17)</f>
        <v/>
      </c>
      <c r="O174" s="64" t="str">
        <f>IF($I174="","",Informationen!D$17)</f>
        <v/>
      </c>
    </row>
    <row r="175" spans="1:15" x14ac:dyDescent="0.25">
      <c r="A175" s="4">
        <v>171</v>
      </c>
      <c r="B175" s="5"/>
      <c r="C175" s="37" t="str">
        <f t="shared" si="2"/>
        <v>!</v>
      </c>
      <c r="D175" s="13"/>
      <c r="E175" s="13"/>
      <c r="F175" s="13"/>
      <c r="G175" s="10"/>
      <c r="H175" s="10"/>
      <c r="I175" s="7" t="str">
        <f>IF(B175="","",IF(Informationen!D$13="","Keine Rolle angegeben",Informationen!D$13))</f>
        <v/>
      </c>
      <c r="J175" s="22" t="str">
        <f>IF(I175="","",Informationen!C$12)</f>
        <v/>
      </c>
      <c r="K175" s="64" t="str">
        <f>IF($I175="","",Informationen!B$16)</f>
        <v/>
      </c>
      <c r="L175" s="64" t="str">
        <f>IF($I175="","",Informationen!D$15)</f>
        <v/>
      </c>
      <c r="M175" s="64" t="str">
        <f>IF($I175="","",Informationen!B$15)</f>
        <v/>
      </c>
      <c r="N175" s="64" t="str">
        <f>IF($I175="","",Informationen!B$17)</f>
        <v/>
      </c>
      <c r="O175" s="64" t="str">
        <f>IF($I175="","",Informationen!D$17)</f>
        <v/>
      </c>
    </row>
    <row r="176" spans="1:15" x14ac:dyDescent="0.25">
      <c r="A176" s="4">
        <v>172</v>
      </c>
      <c r="B176" s="5"/>
      <c r="C176" s="37" t="str">
        <f t="shared" si="2"/>
        <v>!</v>
      </c>
      <c r="D176" s="13"/>
      <c r="E176" s="13"/>
      <c r="F176" s="13"/>
      <c r="G176" s="10"/>
      <c r="H176" s="10"/>
      <c r="I176" s="7" t="str">
        <f>IF(B176="","",IF(Informationen!D$13="","Keine Rolle angegeben",Informationen!D$13))</f>
        <v/>
      </c>
      <c r="J176" s="22" t="str">
        <f>IF(I176="","",Informationen!C$12)</f>
        <v/>
      </c>
      <c r="K176" s="64" t="str">
        <f>IF($I176="","",Informationen!B$16)</f>
        <v/>
      </c>
      <c r="L176" s="64" t="str">
        <f>IF($I176="","",Informationen!D$15)</f>
        <v/>
      </c>
      <c r="M176" s="64" t="str">
        <f>IF($I176="","",Informationen!B$15)</f>
        <v/>
      </c>
      <c r="N176" s="64" t="str">
        <f>IF($I176="","",Informationen!B$17)</f>
        <v/>
      </c>
      <c r="O176" s="64" t="str">
        <f>IF($I176="","",Informationen!D$17)</f>
        <v/>
      </c>
    </row>
    <row r="177" spans="1:15" x14ac:dyDescent="0.25">
      <c r="A177" s="4">
        <v>173</v>
      </c>
      <c r="B177" s="5"/>
      <c r="C177" s="37" t="str">
        <f t="shared" si="2"/>
        <v>!</v>
      </c>
      <c r="D177" s="13"/>
      <c r="E177" s="13"/>
      <c r="F177" s="13"/>
      <c r="G177" s="10"/>
      <c r="H177" s="10"/>
      <c r="I177" s="7" t="str">
        <f>IF(B177="","",IF(Informationen!D$13="","Keine Rolle angegeben",Informationen!D$13))</f>
        <v/>
      </c>
      <c r="J177" s="22" t="str">
        <f>IF(I177="","",Informationen!C$12)</f>
        <v/>
      </c>
      <c r="K177" s="64" t="str">
        <f>IF($I177="","",Informationen!B$16)</f>
        <v/>
      </c>
      <c r="L177" s="64" t="str">
        <f>IF($I177="","",Informationen!D$15)</f>
        <v/>
      </c>
      <c r="M177" s="64" t="str">
        <f>IF($I177="","",Informationen!B$15)</f>
        <v/>
      </c>
      <c r="N177" s="64" t="str">
        <f>IF($I177="","",Informationen!B$17)</f>
        <v/>
      </c>
      <c r="O177" s="64" t="str">
        <f>IF($I177="","",Informationen!D$17)</f>
        <v/>
      </c>
    </row>
    <row r="178" spans="1:15" x14ac:dyDescent="0.25">
      <c r="A178" s="4">
        <v>174</v>
      </c>
      <c r="B178" s="5"/>
      <c r="C178" s="37" t="str">
        <f t="shared" si="2"/>
        <v>!</v>
      </c>
      <c r="D178" s="13"/>
      <c r="E178" s="13"/>
      <c r="F178" s="13"/>
      <c r="G178" s="10"/>
      <c r="H178" s="10"/>
      <c r="I178" s="7" t="str">
        <f>IF(B178="","",IF(Informationen!D$13="","Keine Rolle angegeben",Informationen!D$13))</f>
        <v/>
      </c>
      <c r="J178" s="22" t="str">
        <f>IF(I178="","",Informationen!C$12)</f>
        <v/>
      </c>
      <c r="K178" s="64" t="str">
        <f>IF($I178="","",Informationen!B$16)</f>
        <v/>
      </c>
      <c r="L178" s="64" t="str">
        <f>IF($I178="","",Informationen!D$15)</f>
        <v/>
      </c>
      <c r="M178" s="64" t="str">
        <f>IF($I178="","",Informationen!B$15)</f>
        <v/>
      </c>
      <c r="N178" s="64" t="str">
        <f>IF($I178="","",Informationen!B$17)</f>
        <v/>
      </c>
      <c r="O178" s="64" t="str">
        <f>IF($I178="","",Informationen!D$17)</f>
        <v/>
      </c>
    </row>
    <row r="179" spans="1:15" x14ac:dyDescent="0.25">
      <c r="A179" s="4">
        <v>175</v>
      </c>
      <c r="B179" s="5"/>
      <c r="C179" s="37" t="str">
        <f t="shared" si="2"/>
        <v>!</v>
      </c>
      <c r="D179" s="13"/>
      <c r="E179" s="13"/>
      <c r="F179" s="13"/>
      <c r="G179" s="10"/>
      <c r="H179" s="10"/>
      <c r="I179" s="7" t="str">
        <f>IF(B179="","",IF(Informationen!D$13="","Keine Rolle angegeben",Informationen!D$13))</f>
        <v/>
      </c>
      <c r="J179" s="22" t="str">
        <f>IF(I179="","",Informationen!C$12)</f>
        <v/>
      </c>
      <c r="K179" s="64" t="str">
        <f>IF($I179="","",Informationen!B$16)</f>
        <v/>
      </c>
      <c r="L179" s="64" t="str">
        <f>IF($I179="","",Informationen!D$15)</f>
        <v/>
      </c>
      <c r="M179" s="64" t="str">
        <f>IF($I179="","",Informationen!B$15)</f>
        <v/>
      </c>
      <c r="N179" s="64" t="str">
        <f>IF($I179="","",Informationen!B$17)</f>
        <v/>
      </c>
      <c r="O179" s="64" t="str">
        <f>IF($I179="","",Informationen!D$17)</f>
        <v/>
      </c>
    </row>
    <row r="180" spans="1:15" x14ac:dyDescent="0.25">
      <c r="A180" s="4">
        <v>176</v>
      </c>
      <c r="B180" s="5"/>
      <c r="C180" s="37" t="str">
        <f t="shared" si="2"/>
        <v>!</v>
      </c>
      <c r="D180" s="13"/>
      <c r="E180" s="13"/>
      <c r="F180" s="13"/>
      <c r="G180" s="10"/>
      <c r="H180" s="10"/>
      <c r="I180" s="7" t="str">
        <f>IF(B180="","",IF(Informationen!D$13="","Keine Rolle angegeben",Informationen!D$13))</f>
        <v/>
      </c>
      <c r="J180" s="22" t="str">
        <f>IF(I180="","",Informationen!C$12)</f>
        <v/>
      </c>
      <c r="K180" s="64" t="str">
        <f>IF($I180="","",Informationen!B$16)</f>
        <v/>
      </c>
      <c r="L180" s="64" t="str">
        <f>IF($I180="","",Informationen!D$15)</f>
        <v/>
      </c>
      <c r="M180" s="64" t="str">
        <f>IF($I180="","",Informationen!B$15)</f>
        <v/>
      </c>
      <c r="N180" s="64" t="str">
        <f>IF($I180="","",Informationen!B$17)</f>
        <v/>
      </c>
      <c r="O180" s="64" t="str">
        <f>IF($I180="","",Informationen!D$17)</f>
        <v/>
      </c>
    </row>
    <row r="181" spans="1:15" x14ac:dyDescent="0.25">
      <c r="A181" s="4">
        <v>177</v>
      </c>
      <c r="B181" s="5"/>
      <c r="C181" s="37" t="str">
        <f t="shared" si="2"/>
        <v>!</v>
      </c>
      <c r="D181" s="13"/>
      <c r="E181" s="13"/>
      <c r="F181" s="13"/>
      <c r="G181" s="10"/>
      <c r="H181" s="10"/>
      <c r="I181" s="7" t="str">
        <f>IF(B181="","",IF(Informationen!D$13="","Keine Rolle angegeben",Informationen!D$13))</f>
        <v/>
      </c>
      <c r="J181" s="22" t="str">
        <f>IF(I181="","",Informationen!C$12)</f>
        <v/>
      </c>
      <c r="K181" s="64" t="str">
        <f>IF($I181="","",Informationen!B$16)</f>
        <v/>
      </c>
      <c r="L181" s="64" t="str">
        <f>IF($I181="","",Informationen!D$15)</f>
        <v/>
      </c>
      <c r="M181" s="64" t="str">
        <f>IF($I181="","",Informationen!B$15)</f>
        <v/>
      </c>
      <c r="N181" s="64" t="str">
        <f>IF($I181="","",Informationen!B$17)</f>
        <v/>
      </c>
      <c r="O181" s="64" t="str">
        <f>IF($I181="","",Informationen!D$17)</f>
        <v/>
      </c>
    </row>
    <row r="182" spans="1:15" x14ac:dyDescent="0.25">
      <c r="A182" s="4">
        <v>178</v>
      </c>
      <c r="B182" s="5"/>
      <c r="C182" s="37" t="str">
        <f t="shared" si="2"/>
        <v>!</v>
      </c>
      <c r="D182" s="13"/>
      <c r="E182" s="13"/>
      <c r="F182" s="13"/>
      <c r="G182" s="10"/>
      <c r="H182" s="10"/>
      <c r="I182" s="7" t="str">
        <f>IF(B182="","",IF(Informationen!D$13="","Keine Rolle angegeben",Informationen!D$13))</f>
        <v/>
      </c>
      <c r="J182" s="22" t="str">
        <f>IF(I182="","",Informationen!C$12)</f>
        <v/>
      </c>
      <c r="K182" s="64" t="str">
        <f>IF($I182="","",Informationen!B$16)</f>
        <v/>
      </c>
      <c r="L182" s="64" t="str">
        <f>IF($I182="","",Informationen!D$15)</f>
        <v/>
      </c>
      <c r="M182" s="64" t="str">
        <f>IF($I182="","",Informationen!B$15)</f>
        <v/>
      </c>
      <c r="N182" s="64" t="str">
        <f>IF($I182="","",Informationen!B$17)</f>
        <v/>
      </c>
      <c r="O182" s="64" t="str">
        <f>IF($I182="","",Informationen!D$17)</f>
        <v/>
      </c>
    </row>
    <row r="183" spans="1:15" x14ac:dyDescent="0.25">
      <c r="A183" s="4">
        <v>179</v>
      </c>
      <c r="B183" s="5"/>
      <c r="C183" s="37" t="str">
        <f t="shared" si="2"/>
        <v>!</v>
      </c>
      <c r="D183" s="13"/>
      <c r="E183" s="13"/>
      <c r="F183" s="13"/>
      <c r="G183" s="10"/>
      <c r="H183" s="10"/>
      <c r="I183" s="7" t="str">
        <f>IF(B183="","",IF(Informationen!D$13="","Keine Rolle angegeben",Informationen!D$13))</f>
        <v/>
      </c>
      <c r="J183" s="22" t="str">
        <f>IF(I183="","",Informationen!C$12)</f>
        <v/>
      </c>
      <c r="K183" s="64" t="str">
        <f>IF($I183="","",Informationen!B$16)</f>
        <v/>
      </c>
      <c r="L183" s="64" t="str">
        <f>IF($I183="","",Informationen!D$15)</f>
        <v/>
      </c>
      <c r="M183" s="64" t="str">
        <f>IF($I183="","",Informationen!B$15)</f>
        <v/>
      </c>
      <c r="N183" s="64" t="str">
        <f>IF($I183="","",Informationen!B$17)</f>
        <v/>
      </c>
      <c r="O183" s="64" t="str">
        <f>IF($I183="","",Informationen!D$17)</f>
        <v/>
      </c>
    </row>
    <row r="184" spans="1:15" x14ac:dyDescent="0.25">
      <c r="A184" s="4">
        <v>180</v>
      </c>
      <c r="B184" s="5"/>
      <c r="C184" s="37" t="str">
        <f t="shared" si="2"/>
        <v>!</v>
      </c>
      <c r="D184" s="13"/>
      <c r="E184" s="13"/>
      <c r="F184" s="13"/>
      <c r="G184" s="10"/>
      <c r="H184" s="10"/>
      <c r="I184" s="7" t="str">
        <f>IF(B184="","",IF(Informationen!D$13="","Keine Rolle angegeben",Informationen!D$13))</f>
        <v/>
      </c>
      <c r="J184" s="22" t="str">
        <f>IF(I184="","",Informationen!C$12)</f>
        <v/>
      </c>
      <c r="K184" s="64" t="str">
        <f>IF($I184="","",Informationen!B$16)</f>
        <v/>
      </c>
      <c r="L184" s="64" t="str">
        <f>IF($I184="","",Informationen!D$15)</f>
        <v/>
      </c>
      <c r="M184" s="64" t="str">
        <f>IF($I184="","",Informationen!B$15)</f>
        <v/>
      </c>
      <c r="N184" s="64" t="str">
        <f>IF($I184="","",Informationen!B$17)</f>
        <v/>
      </c>
      <c r="O184" s="64" t="str">
        <f>IF($I184="","",Informationen!D$17)</f>
        <v/>
      </c>
    </row>
    <row r="185" spans="1:15" x14ac:dyDescent="0.25">
      <c r="A185" s="4">
        <v>181</v>
      </c>
      <c r="B185" s="5"/>
      <c r="C185" s="37" t="str">
        <f t="shared" si="2"/>
        <v>!</v>
      </c>
      <c r="D185" s="13"/>
      <c r="E185" s="13"/>
      <c r="F185" s="13"/>
      <c r="G185" s="10"/>
      <c r="H185" s="10"/>
      <c r="I185" s="7" t="str">
        <f>IF(B185="","",IF(Informationen!D$13="","Keine Rolle angegeben",Informationen!D$13))</f>
        <v/>
      </c>
      <c r="J185" s="22" t="str">
        <f>IF(I185="","",Informationen!C$12)</f>
        <v/>
      </c>
      <c r="K185" s="64" t="str">
        <f>IF($I185="","",Informationen!B$16)</f>
        <v/>
      </c>
      <c r="L185" s="64" t="str">
        <f>IF($I185="","",Informationen!D$15)</f>
        <v/>
      </c>
      <c r="M185" s="64" t="str">
        <f>IF($I185="","",Informationen!B$15)</f>
        <v/>
      </c>
      <c r="N185" s="64" t="str">
        <f>IF($I185="","",Informationen!B$17)</f>
        <v/>
      </c>
      <c r="O185" s="64" t="str">
        <f>IF($I185="","",Informationen!D$17)</f>
        <v/>
      </c>
    </row>
    <row r="186" spans="1:15" x14ac:dyDescent="0.25">
      <c r="A186" s="4">
        <v>182</v>
      </c>
      <c r="B186" s="5"/>
      <c r="C186" s="37" t="str">
        <f t="shared" si="2"/>
        <v>!</v>
      </c>
      <c r="D186" s="13"/>
      <c r="E186" s="13"/>
      <c r="F186" s="13"/>
      <c r="G186" s="10"/>
      <c r="H186" s="10"/>
      <c r="I186" s="7" t="str">
        <f>IF(B186="","",IF(Informationen!D$13="","Keine Rolle angegeben",Informationen!D$13))</f>
        <v/>
      </c>
      <c r="J186" s="22" t="str">
        <f>IF(I186="","",Informationen!C$12)</f>
        <v/>
      </c>
      <c r="K186" s="64" t="str">
        <f>IF($I186="","",Informationen!B$16)</f>
        <v/>
      </c>
      <c r="L186" s="64" t="str">
        <f>IF($I186="","",Informationen!D$15)</f>
        <v/>
      </c>
      <c r="M186" s="64" t="str">
        <f>IF($I186="","",Informationen!B$15)</f>
        <v/>
      </c>
      <c r="N186" s="64" t="str">
        <f>IF($I186="","",Informationen!B$17)</f>
        <v/>
      </c>
      <c r="O186" s="64" t="str">
        <f>IF($I186="","",Informationen!D$17)</f>
        <v/>
      </c>
    </row>
    <row r="187" spans="1:15" x14ac:dyDescent="0.25">
      <c r="A187" s="4">
        <v>183</v>
      </c>
      <c r="B187" s="5"/>
      <c r="C187" s="37" t="str">
        <f t="shared" si="2"/>
        <v>!</v>
      </c>
      <c r="D187" s="13"/>
      <c r="E187" s="13"/>
      <c r="F187" s="13"/>
      <c r="G187" s="10"/>
      <c r="H187" s="10"/>
      <c r="I187" s="7" t="str">
        <f>IF(B187="","",IF(Informationen!D$13="","Keine Rolle angegeben",Informationen!D$13))</f>
        <v/>
      </c>
      <c r="J187" s="22" t="str">
        <f>IF(I187="","",Informationen!C$12)</f>
        <v/>
      </c>
      <c r="K187" s="64" t="str">
        <f>IF($I187="","",Informationen!B$16)</f>
        <v/>
      </c>
      <c r="L187" s="64" t="str">
        <f>IF($I187="","",Informationen!D$15)</f>
        <v/>
      </c>
      <c r="M187" s="64" t="str">
        <f>IF($I187="","",Informationen!B$15)</f>
        <v/>
      </c>
      <c r="N187" s="64" t="str">
        <f>IF($I187="","",Informationen!B$17)</f>
        <v/>
      </c>
      <c r="O187" s="64" t="str">
        <f>IF($I187="","",Informationen!D$17)</f>
        <v/>
      </c>
    </row>
    <row r="188" spans="1:15" x14ac:dyDescent="0.25">
      <c r="A188" s="4">
        <v>184</v>
      </c>
      <c r="B188" s="5"/>
      <c r="C188" s="37" t="str">
        <f t="shared" si="2"/>
        <v>!</v>
      </c>
      <c r="D188" s="13"/>
      <c r="E188" s="13"/>
      <c r="F188" s="13"/>
      <c r="G188" s="10"/>
      <c r="H188" s="10"/>
      <c r="I188" s="7" t="str">
        <f>IF(B188="","",IF(Informationen!D$13="","Keine Rolle angegeben",Informationen!D$13))</f>
        <v/>
      </c>
      <c r="J188" s="22" t="str">
        <f>IF(I188="","",Informationen!C$12)</f>
        <v/>
      </c>
      <c r="K188" s="64" t="str">
        <f>IF($I188="","",Informationen!B$16)</f>
        <v/>
      </c>
      <c r="L188" s="64" t="str">
        <f>IF($I188="","",Informationen!D$15)</f>
        <v/>
      </c>
      <c r="M188" s="64" t="str">
        <f>IF($I188="","",Informationen!B$15)</f>
        <v/>
      </c>
      <c r="N188" s="64" t="str">
        <f>IF($I188="","",Informationen!B$17)</f>
        <v/>
      </c>
      <c r="O188" s="64" t="str">
        <f>IF($I188="","",Informationen!D$17)</f>
        <v/>
      </c>
    </row>
    <row r="189" spans="1:15" x14ac:dyDescent="0.25">
      <c r="A189" s="4">
        <v>185</v>
      </c>
      <c r="B189" s="5"/>
      <c r="C189" s="37" t="str">
        <f t="shared" si="2"/>
        <v>!</v>
      </c>
      <c r="D189" s="13"/>
      <c r="E189" s="13"/>
      <c r="F189" s="13"/>
      <c r="G189" s="10"/>
      <c r="H189" s="10"/>
      <c r="I189" s="7" t="str">
        <f>IF(B189="","",IF(Informationen!D$13="","Keine Rolle angegeben",Informationen!D$13))</f>
        <v/>
      </c>
      <c r="J189" s="22" t="str">
        <f>IF(I189="","",Informationen!C$12)</f>
        <v/>
      </c>
      <c r="K189" s="64" t="str">
        <f>IF($I189="","",Informationen!B$16)</f>
        <v/>
      </c>
      <c r="L189" s="64" t="str">
        <f>IF($I189="","",Informationen!D$15)</f>
        <v/>
      </c>
      <c r="M189" s="64" t="str">
        <f>IF($I189="","",Informationen!B$15)</f>
        <v/>
      </c>
      <c r="N189" s="64" t="str">
        <f>IF($I189="","",Informationen!B$17)</f>
        <v/>
      </c>
      <c r="O189" s="64" t="str">
        <f>IF($I189="","",Informationen!D$17)</f>
        <v/>
      </c>
    </row>
    <row r="190" spans="1:15" x14ac:dyDescent="0.25">
      <c r="A190" s="4">
        <v>186</v>
      </c>
      <c r="B190" s="5"/>
      <c r="C190" s="37" t="str">
        <f t="shared" si="2"/>
        <v>!</v>
      </c>
      <c r="D190" s="13"/>
      <c r="E190" s="13"/>
      <c r="F190" s="13"/>
      <c r="G190" s="10"/>
      <c r="H190" s="10"/>
      <c r="I190" s="7" t="str">
        <f>IF(B190="","",IF(Informationen!D$13="","Keine Rolle angegeben",Informationen!D$13))</f>
        <v/>
      </c>
      <c r="J190" s="22" t="str">
        <f>IF(I190="","",Informationen!C$12)</f>
        <v/>
      </c>
      <c r="K190" s="64" t="str">
        <f>IF($I190="","",Informationen!B$16)</f>
        <v/>
      </c>
      <c r="L190" s="64" t="str">
        <f>IF($I190="","",Informationen!D$15)</f>
        <v/>
      </c>
      <c r="M190" s="64" t="str">
        <f>IF($I190="","",Informationen!B$15)</f>
        <v/>
      </c>
      <c r="N190" s="64" t="str">
        <f>IF($I190="","",Informationen!B$17)</f>
        <v/>
      </c>
      <c r="O190" s="64" t="str">
        <f>IF($I190="","",Informationen!D$17)</f>
        <v/>
      </c>
    </row>
    <row r="191" spans="1:15" x14ac:dyDescent="0.25">
      <c r="A191" s="4">
        <v>187</v>
      </c>
      <c r="B191" s="5"/>
      <c r="C191" s="37" t="str">
        <f t="shared" si="2"/>
        <v>!</v>
      </c>
      <c r="D191" s="13"/>
      <c r="E191" s="13"/>
      <c r="F191" s="13"/>
      <c r="G191" s="10"/>
      <c r="H191" s="10"/>
      <c r="I191" s="7" t="str">
        <f>IF(B191="","",IF(Informationen!D$13="","Keine Rolle angegeben",Informationen!D$13))</f>
        <v/>
      </c>
      <c r="J191" s="22" t="str">
        <f>IF(I191="","",Informationen!C$12)</f>
        <v/>
      </c>
      <c r="K191" s="64" t="str">
        <f>IF($I191="","",Informationen!B$16)</f>
        <v/>
      </c>
      <c r="L191" s="64" t="str">
        <f>IF($I191="","",Informationen!D$15)</f>
        <v/>
      </c>
      <c r="M191" s="64" t="str">
        <f>IF($I191="","",Informationen!B$15)</f>
        <v/>
      </c>
      <c r="N191" s="64" t="str">
        <f>IF($I191="","",Informationen!B$17)</f>
        <v/>
      </c>
      <c r="O191" s="64" t="str">
        <f>IF($I191="","",Informationen!D$17)</f>
        <v/>
      </c>
    </row>
    <row r="192" spans="1:15" x14ac:dyDescent="0.25">
      <c r="A192" s="4">
        <v>188</v>
      </c>
      <c r="B192" s="5"/>
      <c r="C192" s="37" t="str">
        <f t="shared" si="2"/>
        <v>!</v>
      </c>
      <c r="D192" s="13"/>
      <c r="E192" s="13"/>
      <c r="F192" s="13"/>
      <c r="G192" s="10"/>
      <c r="H192" s="10"/>
      <c r="I192" s="7" t="str">
        <f>IF(B192="","",IF(Informationen!D$13="","Keine Rolle angegeben",Informationen!D$13))</f>
        <v/>
      </c>
      <c r="J192" s="22" t="str">
        <f>IF(I192="","",Informationen!C$12)</f>
        <v/>
      </c>
      <c r="K192" s="64" t="str">
        <f>IF($I192="","",Informationen!B$16)</f>
        <v/>
      </c>
      <c r="L192" s="64" t="str">
        <f>IF($I192="","",Informationen!D$15)</f>
        <v/>
      </c>
      <c r="M192" s="64" t="str">
        <f>IF($I192="","",Informationen!B$15)</f>
        <v/>
      </c>
      <c r="N192" s="64" t="str">
        <f>IF($I192="","",Informationen!B$17)</f>
        <v/>
      </c>
      <c r="O192" s="64" t="str">
        <f>IF($I192="","",Informationen!D$17)</f>
        <v/>
      </c>
    </row>
    <row r="193" spans="1:15" x14ac:dyDescent="0.25">
      <c r="A193" s="4">
        <v>189</v>
      </c>
      <c r="B193" s="5"/>
      <c r="C193" s="37" t="str">
        <f t="shared" si="2"/>
        <v>!</v>
      </c>
      <c r="D193" s="13"/>
      <c r="E193" s="13"/>
      <c r="F193" s="13"/>
      <c r="G193" s="10"/>
      <c r="H193" s="10"/>
      <c r="I193" s="7" t="str">
        <f>IF(B193="","",IF(Informationen!D$13="","Keine Rolle angegeben",Informationen!D$13))</f>
        <v/>
      </c>
      <c r="J193" s="22" t="str">
        <f>IF(I193="","",Informationen!C$12)</f>
        <v/>
      </c>
      <c r="K193" s="64" t="str">
        <f>IF($I193="","",Informationen!B$16)</f>
        <v/>
      </c>
      <c r="L193" s="64" t="str">
        <f>IF($I193="","",Informationen!D$15)</f>
        <v/>
      </c>
      <c r="M193" s="64" t="str">
        <f>IF($I193="","",Informationen!B$15)</f>
        <v/>
      </c>
      <c r="N193" s="64" t="str">
        <f>IF($I193="","",Informationen!B$17)</f>
        <v/>
      </c>
      <c r="O193" s="64" t="str">
        <f>IF($I193="","",Informationen!D$17)</f>
        <v/>
      </c>
    </row>
    <row r="194" spans="1:15" x14ac:dyDescent="0.25">
      <c r="A194" s="4">
        <v>190</v>
      </c>
      <c r="B194" s="5"/>
      <c r="C194" s="37" t="str">
        <f t="shared" si="2"/>
        <v>!</v>
      </c>
      <c r="D194" s="13"/>
      <c r="E194" s="13"/>
      <c r="F194" s="13"/>
      <c r="G194" s="10"/>
      <c r="H194" s="10"/>
      <c r="I194" s="7" t="str">
        <f>IF(B194="","",IF(Informationen!D$13="","Keine Rolle angegeben",Informationen!D$13))</f>
        <v/>
      </c>
      <c r="J194" s="22" t="str">
        <f>IF(I194="","",Informationen!C$12)</f>
        <v/>
      </c>
      <c r="K194" s="64" t="str">
        <f>IF($I194="","",Informationen!B$16)</f>
        <v/>
      </c>
      <c r="L194" s="64" t="str">
        <f>IF($I194="","",Informationen!D$15)</f>
        <v/>
      </c>
      <c r="M194" s="64" t="str">
        <f>IF($I194="","",Informationen!B$15)</f>
        <v/>
      </c>
      <c r="N194" s="64" t="str">
        <f>IF($I194="","",Informationen!B$17)</f>
        <v/>
      </c>
      <c r="O194" s="64" t="str">
        <f>IF($I194="","",Informationen!D$17)</f>
        <v/>
      </c>
    </row>
    <row r="195" spans="1:15" x14ac:dyDescent="0.25">
      <c r="A195" s="4">
        <v>191</v>
      </c>
      <c r="B195" s="5"/>
      <c r="C195" s="37" t="str">
        <f t="shared" si="2"/>
        <v>!</v>
      </c>
      <c r="D195" s="13"/>
      <c r="E195" s="13"/>
      <c r="F195" s="13"/>
      <c r="G195" s="10"/>
      <c r="H195" s="10"/>
      <c r="I195" s="7" t="str">
        <f>IF(B195="","",IF(Informationen!D$13="","Keine Rolle angegeben",Informationen!D$13))</f>
        <v/>
      </c>
      <c r="J195" s="22" t="str">
        <f>IF(I195="","",Informationen!C$12)</f>
        <v/>
      </c>
      <c r="K195" s="64" t="str">
        <f>IF($I195="","",Informationen!B$16)</f>
        <v/>
      </c>
      <c r="L195" s="64" t="str">
        <f>IF($I195="","",Informationen!D$15)</f>
        <v/>
      </c>
      <c r="M195" s="64" t="str">
        <f>IF($I195="","",Informationen!B$15)</f>
        <v/>
      </c>
      <c r="N195" s="64" t="str">
        <f>IF($I195="","",Informationen!B$17)</f>
        <v/>
      </c>
      <c r="O195" s="64" t="str">
        <f>IF($I195="","",Informationen!D$17)</f>
        <v/>
      </c>
    </row>
    <row r="196" spans="1:15" x14ac:dyDescent="0.25">
      <c r="A196" s="4">
        <v>192</v>
      </c>
      <c r="B196" s="5"/>
      <c r="C196" s="37" t="str">
        <f t="shared" si="2"/>
        <v>!</v>
      </c>
      <c r="D196" s="13"/>
      <c r="E196" s="13"/>
      <c r="F196" s="13"/>
      <c r="G196" s="10"/>
      <c r="H196" s="10"/>
      <c r="I196" s="7" t="str">
        <f>IF(B196="","",IF(Informationen!D$13="","Keine Rolle angegeben",Informationen!D$13))</f>
        <v/>
      </c>
      <c r="J196" s="22" t="str">
        <f>IF(I196="","",Informationen!C$12)</f>
        <v/>
      </c>
      <c r="K196" s="64" t="str">
        <f>IF($I196="","",Informationen!B$16)</f>
        <v/>
      </c>
      <c r="L196" s="64" t="str">
        <f>IF($I196="","",Informationen!D$15)</f>
        <v/>
      </c>
      <c r="M196" s="64" t="str">
        <f>IF($I196="","",Informationen!B$15)</f>
        <v/>
      </c>
      <c r="N196" s="64" t="str">
        <f>IF($I196="","",Informationen!B$17)</f>
        <v/>
      </c>
      <c r="O196" s="64" t="str">
        <f>IF($I196="","",Informationen!D$17)</f>
        <v/>
      </c>
    </row>
    <row r="197" spans="1:15" x14ac:dyDescent="0.25">
      <c r="A197" s="4">
        <v>193</v>
      </c>
      <c r="B197" s="5"/>
      <c r="C197" s="37" t="str">
        <f t="shared" si="2"/>
        <v>!</v>
      </c>
      <c r="D197" s="13"/>
      <c r="E197" s="13"/>
      <c r="F197" s="13"/>
      <c r="G197" s="10"/>
      <c r="H197" s="10"/>
      <c r="I197" s="7" t="str">
        <f>IF(B197="","",IF(Informationen!D$13="","Keine Rolle angegeben",Informationen!D$13))</f>
        <v/>
      </c>
      <c r="J197" s="22" t="str">
        <f>IF(I197="","",Informationen!C$12)</f>
        <v/>
      </c>
      <c r="K197" s="64" t="str">
        <f>IF($I197="","",Informationen!B$16)</f>
        <v/>
      </c>
      <c r="L197" s="64" t="str">
        <f>IF($I197="","",Informationen!D$15)</f>
        <v/>
      </c>
      <c r="M197" s="64" t="str">
        <f>IF($I197="","",Informationen!B$15)</f>
        <v/>
      </c>
      <c r="N197" s="64" t="str">
        <f>IF($I197="","",Informationen!B$17)</f>
        <v/>
      </c>
      <c r="O197" s="64" t="str">
        <f>IF($I197="","",Informationen!D$17)</f>
        <v/>
      </c>
    </row>
    <row r="198" spans="1:15" x14ac:dyDescent="0.25">
      <c r="A198" s="4">
        <v>194</v>
      </c>
      <c r="B198" s="5"/>
      <c r="C198" s="37" t="str">
        <f t="shared" ref="C198:C261" si="3">IF(OR(ISNONTEXT(B198),ISNONTEXT(J198)),"!"," - ")</f>
        <v>!</v>
      </c>
      <c r="D198" s="13"/>
      <c r="E198" s="13"/>
      <c r="F198" s="13"/>
      <c r="G198" s="10"/>
      <c r="H198" s="10"/>
      <c r="I198" s="7" t="str">
        <f>IF(B198="","",IF(Informationen!D$13="","Keine Rolle angegeben",Informationen!D$13))</f>
        <v/>
      </c>
      <c r="J198" s="22" t="str">
        <f>IF(I198="","",Informationen!C$12)</f>
        <v/>
      </c>
      <c r="K198" s="64" t="str">
        <f>IF($I198="","",Informationen!B$16)</f>
        <v/>
      </c>
      <c r="L198" s="64" t="str">
        <f>IF($I198="","",Informationen!D$15)</f>
        <v/>
      </c>
      <c r="M198" s="64" t="str">
        <f>IF($I198="","",Informationen!B$15)</f>
        <v/>
      </c>
      <c r="N198" s="64" t="str">
        <f>IF($I198="","",Informationen!B$17)</f>
        <v/>
      </c>
      <c r="O198" s="64" t="str">
        <f>IF($I198="","",Informationen!D$17)</f>
        <v/>
      </c>
    </row>
    <row r="199" spans="1:15" x14ac:dyDescent="0.25">
      <c r="A199" s="4">
        <v>195</v>
      </c>
      <c r="B199" s="5"/>
      <c r="C199" s="37" t="str">
        <f t="shared" si="3"/>
        <v>!</v>
      </c>
      <c r="D199" s="13"/>
      <c r="E199" s="13"/>
      <c r="F199" s="13"/>
      <c r="G199" s="10"/>
      <c r="H199" s="10"/>
      <c r="I199" s="7" t="str">
        <f>IF(B199="","",IF(Informationen!D$13="","Keine Rolle angegeben",Informationen!D$13))</f>
        <v/>
      </c>
      <c r="J199" s="22" t="str">
        <f>IF(I199="","",Informationen!C$12)</f>
        <v/>
      </c>
      <c r="K199" s="64" t="str">
        <f>IF($I199="","",Informationen!B$16)</f>
        <v/>
      </c>
      <c r="L199" s="64" t="str">
        <f>IF($I199="","",Informationen!D$15)</f>
        <v/>
      </c>
      <c r="M199" s="64" t="str">
        <f>IF($I199="","",Informationen!B$15)</f>
        <v/>
      </c>
      <c r="N199" s="64" t="str">
        <f>IF($I199="","",Informationen!B$17)</f>
        <v/>
      </c>
      <c r="O199" s="64" t="str">
        <f>IF($I199="","",Informationen!D$17)</f>
        <v/>
      </c>
    </row>
    <row r="200" spans="1:15" x14ac:dyDescent="0.25">
      <c r="A200" s="4">
        <v>196</v>
      </c>
      <c r="B200" s="5"/>
      <c r="C200" s="37" t="str">
        <f t="shared" si="3"/>
        <v>!</v>
      </c>
      <c r="D200" s="13"/>
      <c r="E200" s="13"/>
      <c r="F200" s="13"/>
      <c r="G200" s="10"/>
      <c r="H200" s="10"/>
      <c r="I200" s="7" t="str">
        <f>IF(B200="","",IF(Informationen!D$13="","Keine Rolle angegeben",Informationen!D$13))</f>
        <v/>
      </c>
      <c r="J200" s="22" t="str">
        <f>IF(I200="","",Informationen!C$12)</f>
        <v/>
      </c>
      <c r="K200" s="64" t="str">
        <f>IF($I200="","",Informationen!B$16)</f>
        <v/>
      </c>
      <c r="L200" s="64" t="str">
        <f>IF($I200="","",Informationen!D$15)</f>
        <v/>
      </c>
      <c r="M200" s="64" t="str">
        <f>IF($I200="","",Informationen!B$15)</f>
        <v/>
      </c>
      <c r="N200" s="64" t="str">
        <f>IF($I200="","",Informationen!B$17)</f>
        <v/>
      </c>
      <c r="O200" s="64" t="str">
        <f>IF($I200="","",Informationen!D$17)</f>
        <v/>
      </c>
    </row>
    <row r="201" spans="1:15" x14ac:dyDescent="0.25">
      <c r="A201" s="4">
        <v>197</v>
      </c>
      <c r="B201" s="5"/>
      <c r="C201" s="37" t="str">
        <f t="shared" si="3"/>
        <v>!</v>
      </c>
      <c r="D201" s="13"/>
      <c r="E201" s="13"/>
      <c r="F201" s="13"/>
      <c r="G201" s="10"/>
      <c r="H201" s="10"/>
      <c r="I201" s="7" t="str">
        <f>IF(B201="","",IF(Informationen!D$13="","Keine Rolle angegeben",Informationen!D$13))</f>
        <v/>
      </c>
      <c r="J201" s="22" t="str">
        <f>IF(I201="","",Informationen!C$12)</f>
        <v/>
      </c>
      <c r="K201" s="64" t="str">
        <f>IF($I201="","",Informationen!B$16)</f>
        <v/>
      </c>
      <c r="L201" s="64" t="str">
        <f>IF($I201="","",Informationen!D$15)</f>
        <v/>
      </c>
      <c r="M201" s="64" t="str">
        <f>IF($I201="","",Informationen!B$15)</f>
        <v/>
      </c>
      <c r="N201" s="64" t="str">
        <f>IF($I201="","",Informationen!B$17)</f>
        <v/>
      </c>
      <c r="O201" s="64" t="str">
        <f>IF($I201="","",Informationen!D$17)</f>
        <v/>
      </c>
    </row>
    <row r="202" spans="1:15" x14ac:dyDescent="0.25">
      <c r="A202" s="4">
        <v>198</v>
      </c>
      <c r="B202" s="5"/>
      <c r="C202" s="37" t="str">
        <f t="shared" si="3"/>
        <v>!</v>
      </c>
      <c r="D202" s="13"/>
      <c r="E202" s="13"/>
      <c r="F202" s="13"/>
      <c r="G202" s="10"/>
      <c r="H202" s="10"/>
      <c r="I202" s="7" t="str">
        <f>IF(B202="","",IF(Informationen!D$13="","Keine Rolle angegeben",Informationen!D$13))</f>
        <v/>
      </c>
      <c r="J202" s="22" t="str">
        <f>IF(I202="","",Informationen!C$12)</f>
        <v/>
      </c>
      <c r="K202" s="64" t="str">
        <f>IF($I202="","",Informationen!B$16)</f>
        <v/>
      </c>
      <c r="L202" s="64" t="str">
        <f>IF($I202="","",Informationen!D$15)</f>
        <v/>
      </c>
      <c r="M202" s="64" t="str">
        <f>IF($I202="","",Informationen!B$15)</f>
        <v/>
      </c>
      <c r="N202" s="64" t="str">
        <f>IF($I202="","",Informationen!B$17)</f>
        <v/>
      </c>
      <c r="O202" s="64" t="str">
        <f>IF($I202="","",Informationen!D$17)</f>
        <v/>
      </c>
    </row>
    <row r="203" spans="1:15" x14ac:dyDescent="0.25">
      <c r="A203" s="4">
        <v>199</v>
      </c>
      <c r="B203" s="5"/>
      <c r="C203" s="37" t="str">
        <f t="shared" si="3"/>
        <v>!</v>
      </c>
      <c r="D203" s="13"/>
      <c r="E203" s="13"/>
      <c r="F203" s="13"/>
      <c r="G203" s="10"/>
      <c r="H203" s="10"/>
      <c r="I203" s="7" t="str">
        <f>IF(B203="","",IF(Informationen!D$13="","Keine Rolle angegeben",Informationen!D$13))</f>
        <v/>
      </c>
      <c r="J203" s="22" t="str">
        <f>IF(I203="","",Informationen!C$12)</f>
        <v/>
      </c>
      <c r="K203" s="64" t="str">
        <f>IF($I203="","",Informationen!B$16)</f>
        <v/>
      </c>
      <c r="L203" s="64" t="str">
        <f>IF($I203="","",Informationen!D$15)</f>
        <v/>
      </c>
      <c r="M203" s="64" t="str">
        <f>IF($I203="","",Informationen!B$15)</f>
        <v/>
      </c>
      <c r="N203" s="64" t="str">
        <f>IF($I203="","",Informationen!B$17)</f>
        <v/>
      </c>
      <c r="O203" s="64" t="str">
        <f>IF($I203="","",Informationen!D$17)</f>
        <v/>
      </c>
    </row>
    <row r="204" spans="1:15" x14ac:dyDescent="0.25">
      <c r="A204" s="4">
        <v>200</v>
      </c>
      <c r="B204" s="5"/>
      <c r="C204" s="37" t="str">
        <f t="shared" si="3"/>
        <v>!</v>
      </c>
      <c r="D204" s="13"/>
      <c r="E204" s="13"/>
      <c r="F204" s="13"/>
      <c r="G204" s="10"/>
      <c r="H204" s="10"/>
      <c r="I204" s="7" t="str">
        <f>IF(B204="","",IF(Informationen!D$13="","Keine Rolle angegeben",Informationen!D$13))</f>
        <v/>
      </c>
      <c r="J204" s="22" t="str">
        <f>IF(I204="","",Informationen!C$12)</f>
        <v/>
      </c>
      <c r="K204" s="64" t="str">
        <f>IF($I204="","",Informationen!B$16)</f>
        <v/>
      </c>
      <c r="L204" s="64" t="str">
        <f>IF($I204="","",Informationen!D$15)</f>
        <v/>
      </c>
      <c r="M204" s="64" t="str">
        <f>IF($I204="","",Informationen!B$15)</f>
        <v/>
      </c>
      <c r="N204" s="64" t="str">
        <f>IF($I204="","",Informationen!B$17)</f>
        <v/>
      </c>
      <c r="O204" s="64" t="str">
        <f>IF($I204="","",Informationen!D$17)</f>
        <v/>
      </c>
    </row>
    <row r="205" spans="1:15" x14ac:dyDescent="0.25">
      <c r="A205" s="4">
        <v>201</v>
      </c>
      <c r="B205" s="5"/>
      <c r="C205" s="37" t="str">
        <f t="shared" si="3"/>
        <v>!</v>
      </c>
      <c r="D205" s="13"/>
      <c r="E205" s="13"/>
      <c r="F205" s="13"/>
      <c r="G205" s="10"/>
      <c r="H205" s="10"/>
      <c r="I205" s="7" t="str">
        <f>IF(B205="","",IF(Informationen!D$13="","Keine Rolle angegeben",Informationen!D$13))</f>
        <v/>
      </c>
      <c r="J205" s="22" t="str">
        <f>IF(I205="","",Informationen!C$12)</f>
        <v/>
      </c>
      <c r="K205" s="64" t="str">
        <f>IF($I205="","",Informationen!B$16)</f>
        <v/>
      </c>
      <c r="L205" s="64" t="str">
        <f>IF($I205="","",Informationen!D$15)</f>
        <v/>
      </c>
      <c r="M205" s="64" t="str">
        <f>IF($I205="","",Informationen!B$15)</f>
        <v/>
      </c>
      <c r="N205" s="64" t="str">
        <f>IF($I205="","",Informationen!B$17)</f>
        <v/>
      </c>
      <c r="O205" s="64" t="str">
        <f>IF($I205="","",Informationen!D$17)</f>
        <v/>
      </c>
    </row>
    <row r="206" spans="1:15" x14ac:dyDescent="0.25">
      <c r="A206" s="4">
        <v>202</v>
      </c>
      <c r="B206" s="5"/>
      <c r="C206" s="37" t="str">
        <f t="shared" si="3"/>
        <v>!</v>
      </c>
      <c r="D206" s="13"/>
      <c r="E206" s="13"/>
      <c r="F206" s="13"/>
      <c r="G206" s="10"/>
      <c r="H206" s="10"/>
      <c r="I206" s="7" t="str">
        <f>IF(B206="","",IF(Informationen!D$13="","Keine Rolle angegeben",Informationen!D$13))</f>
        <v/>
      </c>
      <c r="J206" s="22" t="str">
        <f>IF(I206="","",Informationen!C$12)</f>
        <v/>
      </c>
      <c r="K206" s="64" t="str">
        <f>IF($I206="","",Informationen!B$16)</f>
        <v/>
      </c>
      <c r="L206" s="64" t="str">
        <f>IF($I206="","",Informationen!D$15)</f>
        <v/>
      </c>
      <c r="M206" s="64" t="str">
        <f>IF($I206="","",Informationen!B$15)</f>
        <v/>
      </c>
      <c r="N206" s="64" t="str">
        <f>IF($I206="","",Informationen!B$17)</f>
        <v/>
      </c>
      <c r="O206" s="64" t="str">
        <f>IF($I206="","",Informationen!D$17)</f>
        <v/>
      </c>
    </row>
    <row r="207" spans="1:15" x14ac:dyDescent="0.25">
      <c r="A207" s="4">
        <v>203</v>
      </c>
      <c r="B207" s="5"/>
      <c r="C207" s="37" t="str">
        <f t="shared" si="3"/>
        <v>!</v>
      </c>
      <c r="D207" s="13"/>
      <c r="E207" s="13"/>
      <c r="F207" s="13"/>
      <c r="G207" s="10"/>
      <c r="H207" s="10"/>
      <c r="I207" s="7" t="str">
        <f>IF(B207="","",IF(Informationen!D$13="","Keine Rolle angegeben",Informationen!D$13))</f>
        <v/>
      </c>
      <c r="J207" s="22" t="str">
        <f>IF(I207="","",Informationen!C$12)</f>
        <v/>
      </c>
      <c r="K207" s="64" t="str">
        <f>IF($I207="","",Informationen!B$16)</f>
        <v/>
      </c>
      <c r="L207" s="64" t="str">
        <f>IF($I207="","",Informationen!D$15)</f>
        <v/>
      </c>
      <c r="M207" s="64" t="str">
        <f>IF($I207="","",Informationen!B$15)</f>
        <v/>
      </c>
      <c r="N207" s="64" t="str">
        <f>IF($I207="","",Informationen!B$17)</f>
        <v/>
      </c>
      <c r="O207" s="64" t="str">
        <f>IF($I207="","",Informationen!D$17)</f>
        <v/>
      </c>
    </row>
    <row r="208" spans="1:15" x14ac:dyDescent="0.25">
      <c r="A208" s="4">
        <v>204</v>
      </c>
      <c r="B208" s="5"/>
      <c r="C208" s="37" t="str">
        <f t="shared" si="3"/>
        <v>!</v>
      </c>
      <c r="D208" s="13"/>
      <c r="E208" s="13"/>
      <c r="F208" s="13"/>
      <c r="G208" s="10"/>
      <c r="H208" s="10"/>
      <c r="I208" s="7" t="str">
        <f>IF(B208="","",IF(Informationen!D$13="","Keine Rolle angegeben",Informationen!D$13))</f>
        <v/>
      </c>
      <c r="J208" s="22" t="str">
        <f>IF(I208="","",Informationen!C$12)</f>
        <v/>
      </c>
      <c r="K208" s="64" t="str">
        <f>IF($I208="","",Informationen!B$16)</f>
        <v/>
      </c>
      <c r="L208" s="64" t="str">
        <f>IF($I208="","",Informationen!D$15)</f>
        <v/>
      </c>
      <c r="M208" s="64" t="str">
        <f>IF($I208="","",Informationen!B$15)</f>
        <v/>
      </c>
      <c r="N208" s="64" t="str">
        <f>IF($I208="","",Informationen!B$17)</f>
        <v/>
      </c>
      <c r="O208" s="64" t="str">
        <f>IF($I208="","",Informationen!D$17)</f>
        <v/>
      </c>
    </row>
    <row r="209" spans="1:15" x14ac:dyDescent="0.25">
      <c r="A209" s="4">
        <v>205</v>
      </c>
      <c r="B209" s="5"/>
      <c r="C209" s="37" t="str">
        <f t="shared" si="3"/>
        <v>!</v>
      </c>
      <c r="D209" s="13"/>
      <c r="E209" s="13"/>
      <c r="F209" s="13"/>
      <c r="G209" s="10"/>
      <c r="H209" s="10"/>
      <c r="I209" s="7" t="str">
        <f>IF(B209="","",IF(Informationen!D$13="","Keine Rolle angegeben",Informationen!D$13))</f>
        <v/>
      </c>
      <c r="J209" s="22" t="str">
        <f>IF(I209="","",Informationen!C$12)</f>
        <v/>
      </c>
      <c r="K209" s="64" t="str">
        <f>IF($I209="","",Informationen!B$16)</f>
        <v/>
      </c>
      <c r="L209" s="64" t="str">
        <f>IF($I209="","",Informationen!D$15)</f>
        <v/>
      </c>
      <c r="M209" s="64" t="str">
        <f>IF($I209="","",Informationen!B$15)</f>
        <v/>
      </c>
      <c r="N209" s="64" t="str">
        <f>IF($I209="","",Informationen!B$17)</f>
        <v/>
      </c>
      <c r="O209" s="64" t="str">
        <f>IF($I209="","",Informationen!D$17)</f>
        <v/>
      </c>
    </row>
    <row r="210" spans="1:15" x14ac:dyDescent="0.25">
      <c r="A210" s="4">
        <v>206</v>
      </c>
      <c r="B210" s="5"/>
      <c r="C210" s="37" t="str">
        <f t="shared" si="3"/>
        <v>!</v>
      </c>
      <c r="D210" s="13"/>
      <c r="E210" s="13"/>
      <c r="F210" s="13"/>
      <c r="G210" s="10"/>
      <c r="H210" s="10"/>
      <c r="I210" s="7" t="str">
        <f>IF(B210="","",IF(Informationen!D$13="","Keine Rolle angegeben",Informationen!D$13))</f>
        <v/>
      </c>
      <c r="J210" s="22" t="str">
        <f>IF(I210="","",Informationen!C$12)</f>
        <v/>
      </c>
      <c r="K210" s="64" t="str">
        <f>IF($I210="","",Informationen!B$16)</f>
        <v/>
      </c>
      <c r="L210" s="64" t="str">
        <f>IF($I210="","",Informationen!D$15)</f>
        <v/>
      </c>
      <c r="M210" s="64" t="str">
        <f>IF($I210="","",Informationen!B$15)</f>
        <v/>
      </c>
      <c r="N210" s="64" t="str">
        <f>IF($I210="","",Informationen!B$17)</f>
        <v/>
      </c>
      <c r="O210" s="64" t="str">
        <f>IF($I210="","",Informationen!D$17)</f>
        <v/>
      </c>
    </row>
    <row r="211" spans="1:15" x14ac:dyDescent="0.25">
      <c r="A211" s="4">
        <v>207</v>
      </c>
      <c r="B211" s="5"/>
      <c r="C211" s="37" t="str">
        <f t="shared" si="3"/>
        <v>!</v>
      </c>
      <c r="D211" s="13"/>
      <c r="E211" s="13"/>
      <c r="F211" s="13"/>
      <c r="G211" s="10"/>
      <c r="H211" s="10"/>
      <c r="I211" s="7" t="str">
        <f>IF(B211="","",IF(Informationen!D$13="","Keine Rolle angegeben",Informationen!D$13))</f>
        <v/>
      </c>
      <c r="J211" s="22" t="str">
        <f>IF(I211="","",Informationen!C$12)</f>
        <v/>
      </c>
      <c r="K211" s="64" t="str">
        <f>IF($I211="","",Informationen!B$16)</f>
        <v/>
      </c>
      <c r="L211" s="64" t="str">
        <f>IF($I211="","",Informationen!D$15)</f>
        <v/>
      </c>
      <c r="M211" s="64" t="str">
        <f>IF($I211="","",Informationen!B$15)</f>
        <v/>
      </c>
      <c r="N211" s="64" t="str">
        <f>IF($I211="","",Informationen!B$17)</f>
        <v/>
      </c>
      <c r="O211" s="64" t="str">
        <f>IF($I211="","",Informationen!D$17)</f>
        <v/>
      </c>
    </row>
    <row r="212" spans="1:15" x14ac:dyDescent="0.25">
      <c r="A212" s="4">
        <v>208</v>
      </c>
      <c r="B212" s="5"/>
      <c r="C212" s="37" t="str">
        <f t="shared" si="3"/>
        <v>!</v>
      </c>
      <c r="D212" s="13"/>
      <c r="E212" s="13"/>
      <c r="F212" s="13"/>
      <c r="G212" s="10"/>
      <c r="H212" s="10"/>
      <c r="I212" s="7" t="str">
        <f>IF(B212="","",IF(Informationen!D$13="","Keine Rolle angegeben",Informationen!D$13))</f>
        <v/>
      </c>
      <c r="J212" s="22" t="str">
        <f>IF(I212="","",Informationen!C$12)</f>
        <v/>
      </c>
      <c r="K212" s="64" t="str">
        <f>IF($I212="","",Informationen!B$16)</f>
        <v/>
      </c>
      <c r="L212" s="64" t="str">
        <f>IF($I212="","",Informationen!D$15)</f>
        <v/>
      </c>
      <c r="M212" s="64" t="str">
        <f>IF($I212="","",Informationen!B$15)</f>
        <v/>
      </c>
      <c r="N212" s="64" t="str">
        <f>IF($I212="","",Informationen!B$17)</f>
        <v/>
      </c>
      <c r="O212" s="64" t="str">
        <f>IF($I212="","",Informationen!D$17)</f>
        <v/>
      </c>
    </row>
    <row r="213" spans="1:15" x14ac:dyDescent="0.25">
      <c r="A213" s="4">
        <v>209</v>
      </c>
      <c r="B213" s="5"/>
      <c r="C213" s="37" t="str">
        <f t="shared" si="3"/>
        <v>!</v>
      </c>
      <c r="D213" s="13"/>
      <c r="E213" s="13"/>
      <c r="F213" s="13"/>
      <c r="G213" s="10"/>
      <c r="H213" s="10"/>
      <c r="I213" s="7" t="str">
        <f>IF(B213="","",IF(Informationen!D$13="","Keine Rolle angegeben",Informationen!D$13))</f>
        <v/>
      </c>
      <c r="J213" s="22" t="str">
        <f>IF(I213="","",Informationen!C$12)</f>
        <v/>
      </c>
      <c r="K213" s="64" t="str">
        <f>IF($I213="","",Informationen!B$16)</f>
        <v/>
      </c>
      <c r="L213" s="64" t="str">
        <f>IF($I213="","",Informationen!D$15)</f>
        <v/>
      </c>
      <c r="M213" s="64" t="str">
        <f>IF($I213="","",Informationen!B$15)</f>
        <v/>
      </c>
      <c r="N213" s="64" t="str">
        <f>IF($I213="","",Informationen!B$17)</f>
        <v/>
      </c>
      <c r="O213" s="64" t="str">
        <f>IF($I213="","",Informationen!D$17)</f>
        <v/>
      </c>
    </row>
    <row r="214" spans="1:15" x14ac:dyDescent="0.25">
      <c r="A214" s="4">
        <v>210</v>
      </c>
      <c r="B214" s="5"/>
      <c r="C214" s="37" t="str">
        <f t="shared" si="3"/>
        <v>!</v>
      </c>
      <c r="D214" s="13"/>
      <c r="E214" s="13"/>
      <c r="F214" s="13"/>
      <c r="G214" s="10"/>
      <c r="H214" s="10"/>
      <c r="I214" s="7" t="str">
        <f>IF(B214="","",IF(Informationen!D$13="","Keine Rolle angegeben",Informationen!D$13))</f>
        <v/>
      </c>
      <c r="J214" s="22" t="str">
        <f>IF(I214="","",Informationen!C$12)</f>
        <v/>
      </c>
      <c r="K214" s="64" t="str">
        <f>IF($I214="","",Informationen!B$16)</f>
        <v/>
      </c>
      <c r="L214" s="64" t="str">
        <f>IF($I214="","",Informationen!D$15)</f>
        <v/>
      </c>
      <c r="M214" s="64" t="str">
        <f>IF($I214="","",Informationen!B$15)</f>
        <v/>
      </c>
      <c r="N214" s="64" t="str">
        <f>IF($I214="","",Informationen!B$17)</f>
        <v/>
      </c>
      <c r="O214" s="64" t="str">
        <f>IF($I214="","",Informationen!D$17)</f>
        <v/>
      </c>
    </row>
    <row r="215" spans="1:15" x14ac:dyDescent="0.25">
      <c r="A215" s="4">
        <v>211</v>
      </c>
      <c r="B215" s="5"/>
      <c r="C215" s="37" t="str">
        <f t="shared" si="3"/>
        <v>!</v>
      </c>
      <c r="D215" s="13"/>
      <c r="E215" s="13"/>
      <c r="F215" s="13"/>
      <c r="G215" s="10"/>
      <c r="H215" s="10"/>
      <c r="I215" s="7" t="str">
        <f>IF(B215="","",IF(Informationen!D$13="","Keine Rolle angegeben",Informationen!D$13))</f>
        <v/>
      </c>
      <c r="J215" s="22" t="str">
        <f>IF(I215="","",Informationen!C$12)</f>
        <v/>
      </c>
      <c r="K215" s="64" t="str">
        <f>IF($I215="","",Informationen!B$16)</f>
        <v/>
      </c>
      <c r="L215" s="64" t="str">
        <f>IF($I215="","",Informationen!D$15)</f>
        <v/>
      </c>
      <c r="M215" s="64" t="str">
        <f>IF($I215="","",Informationen!B$15)</f>
        <v/>
      </c>
      <c r="N215" s="64" t="str">
        <f>IF($I215="","",Informationen!B$17)</f>
        <v/>
      </c>
      <c r="O215" s="64" t="str">
        <f>IF($I215="","",Informationen!D$17)</f>
        <v/>
      </c>
    </row>
    <row r="216" spans="1:15" x14ac:dyDescent="0.25">
      <c r="A216" s="4">
        <v>212</v>
      </c>
      <c r="B216" s="5"/>
      <c r="C216" s="37" t="str">
        <f t="shared" si="3"/>
        <v>!</v>
      </c>
      <c r="D216" s="13"/>
      <c r="E216" s="13"/>
      <c r="F216" s="13"/>
      <c r="G216" s="10"/>
      <c r="H216" s="10"/>
      <c r="I216" s="7" t="str">
        <f>IF(B216="","",IF(Informationen!D$13="","Keine Rolle angegeben",Informationen!D$13))</f>
        <v/>
      </c>
      <c r="J216" s="22" t="str">
        <f>IF(I216="","",Informationen!C$12)</f>
        <v/>
      </c>
      <c r="K216" s="64" t="str">
        <f>IF($I216="","",Informationen!B$16)</f>
        <v/>
      </c>
      <c r="L216" s="64" t="str">
        <f>IF($I216="","",Informationen!D$15)</f>
        <v/>
      </c>
      <c r="M216" s="64" t="str">
        <f>IF($I216="","",Informationen!B$15)</f>
        <v/>
      </c>
      <c r="N216" s="64" t="str">
        <f>IF($I216="","",Informationen!B$17)</f>
        <v/>
      </c>
      <c r="O216" s="64" t="str">
        <f>IF($I216="","",Informationen!D$17)</f>
        <v/>
      </c>
    </row>
    <row r="217" spans="1:15" x14ac:dyDescent="0.25">
      <c r="A217" s="4">
        <v>213</v>
      </c>
      <c r="B217" s="5"/>
      <c r="C217" s="37" t="str">
        <f t="shared" si="3"/>
        <v>!</v>
      </c>
      <c r="D217" s="13"/>
      <c r="E217" s="13"/>
      <c r="F217" s="13"/>
      <c r="G217" s="10"/>
      <c r="H217" s="10"/>
      <c r="I217" s="7" t="str">
        <f>IF(B217="","",IF(Informationen!D$13="","Keine Rolle angegeben",Informationen!D$13))</f>
        <v/>
      </c>
      <c r="J217" s="22" t="str">
        <f>IF(I217="","",Informationen!C$12)</f>
        <v/>
      </c>
      <c r="K217" s="64" t="str">
        <f>IF($I217="","",Informationen!B$16)</f>
        <v/>
      </c>
      <c r="L217" s="64" t="str">
        <f>IF($I217="","",Informationen!D$15)</f>
        <v/>
      </c>
      <c r="M217" s="64" t="str">
        <f>IF($I217="","",Informationen!B$15)</f>
        <v/>
      </c>
      <c r="N217" s="64" t="str">
        <f>IF($I217="","",Informationen!B$17)</f>
        <v/>
      </c>
      <c r="O217" s="64" t="str">
        <f>IF($I217="","",Informationen!D$17)</f>
        <v/>
      </c>
    </row>
    <row r="218" spans="1:15" x14ac:dyDescent="0.25">
      <c r="A218" s="4">
        <v>214</v>
      </c>
      <c r="B218" s="5"/>
      <c r="C218" s="37" t="str">
        <f t="shared" si="3"/>
        <v>!</v>
      </c>
      <c r="D218" s="13"/>
      <c r="E218" s="13"/>
      <c r="F218" s="13"/>
      <c r="G218" s="10"/>
      <c r="H218" s="10"/>
      <c r="I218" s="7" t="str">
        <f>IF(B218="","",IF(Informationen!D$13="","Keine Rolle angegeben",Informationen!D$13))</f>
        <v/>
      </c>
      <c r="J218" s="22" t="str">
        <f>IF(I218="","",Informationen!C$12)</f>
        <v/>
      </c>
      <c r="K218" s="64" t="str">
        <f>IF($I218="","",Informationen!B$16)</f>
        <v/>
      </c>
      <c r="L218" s="64" t="str">
        <f>IF($I218="","",Informationen!D$15)</f>
        <v/>
      </c>
      <c r="M218" s="64" t="str">
        <f>IF($I218="","",Informationen!B$15)</f>
        <v/>
      </c>
      <c r="N218" s="64" t="str">
        <f>IF($I218="","",Informationen!B$17)</f>
        <v/>
      </c>
      <c r="O218" s="64" t="str">
        <f>IF($I218="","",Informationen!D$17)</f>
        <v/>
      </c>
    </row>
    <row r="219" spans="1:15" x14ac:dyDescent="0.25">
      <c r="A219" s="4">
        <v>215</v>
      </c>
      <c r="B219" s="5"/>
      <c r="C219" s="37" t="str">
        <f t="shared" si="3"/>
        <v>!</v>
      </c>
      <c r="D219" s="13"/>
      <c r="E219" s="13"/>
      <c r="F219" s="13"/>
      <c r="G219" s="10"/>
      <c r="H219" s="10"/>
      <c r="I219" s="7" t="str">
        <f>IF(B219="","",IF(Informationen!D$13="","Keine Rolle angegeben",Informationen!D$13))</f>
        <v/>
      </c>
      <c r="J219" s="22" t="str">
        <f>IF(I219="","",Informationen!C$12)</f>
        <v/>
      </c>
      <c r="K219" s="64" t="str">
        <f>IF($I219="","",Informationen!B$16)</f>
        <v/>
      </c>
      <c r="L219" s="64" t="str">
        <f>IF($I219="","",Informationen!D$15)</f>
        <v/>
      </c>
      <c r="M219" s="64" t="str">
        <f>IF($I219="","",Informationen!B$15)</f>
        <v/>
      </c>
      <c r="N219" s="64" t="str">
        <f>IF($I219="","",Informationen!B$17)</f>
        <v/>
      </c>
      <c r="O219" s="64" t="str">
        <f>IF($I219="","",Informationen!D$17)</f>
        <v/>
      </c>
    </row>
    <row r="220" spans="1:15" x14ac:dyDescent="0.25">
      <c r="A220" s="4">
        <v>216</v>
      </c>
      <c r="B220" s="5"/>
      <c r="C220" s="37" t="str">
        <f t="shared" si="3"/>
        <v>!</v>
      </c>
      <c r="D220" s="13"/>
      <c r="E220" s="13"/>
      <c r="F220" s="13"/>
      <c r="G220" s="10"/>
      <c r="H220" s="10"/>
      <c r="I220" s="7" t="str">
        <f>IF(B220="","",IF(Informationen!D$13="","Keine Rolle angegeben",Informationen!D$13))</f>
        <v/>
      </c>
      <c r="J220" s="22" t="str">
        <f>IF(I220="","",Informationen!C$12)</f>
        <v/>
      </c>
      <c r="K220" s="64" t="str">
        <f>IF($I220="","",Informationen!B$16)</f>
        <v/>
      </c>
      <c r="L220" s="64" t="str">
        <f>IF($I220="","",Informationen!D$15)</f>
        <v/>
      </c>
      <c r="M220" s="64" t="str">
        <f>IF($I220="","",Informationen!B$15)</f>
        <v/>
      </c>
      <c r="N220" s="64" t="str">
        <f>IF($I220="","",Informationen!B$17)</f>
        <v/>
      </c>
      <c r="O220" s="64" t="str">
        <f>IF($I220="","",Informationen!D$17)</f>
        <v/>
      </c>
    </row>
    <row r="221" spans="1:15" x14ac:dyDescent="0.25">
      <c r="A221" s="4">
        <v>217</v>
      </c>
      <c r="B221" s="5"/>
      <c r="C221" s="37" t="str">
        <f t="shared" si="3"/>
        <v>!</v>
      </c>
      <c r="D221" s="13"/>
      <c r="E221" s="13"/>
      <c r="F221" s="13"/>
      <c r="G221" s="10"/>
      <c r="H221" s="10"/>
      <c r="I221" s="7" t="str">
        <f>IF(B221="","",IF(Informationen!D$13="","Keine Rolle angegeben",Informationen!D$13))</f>
        <v/>
      </c>
      <c r="J221" s="22" t="str">
        <f>IF(I221="","",Informationen!C$12)</f>
        <v/>
      </c>
      <c r="K221" s="64" t="str">
        <f>IF($I221="","",Informationen!B$16)</f>
        <v/>
      </c>
      <c r="L221" s="64" t="str">
        <f>IF($I221="","",Informationen!D$15)</f>
        <v/>
      </c>
      <c r="M221" s="64" t="str">
        <f>IF($I221="","",Informationen!B$15)</f>
        <v/>
      </c>
      <c r="N221" s="64" t="str">
        <f>IF($I221="","",Informationen!B$17)</f>
        <v/>
      </c>
      <c r="O221" s="64" t="str">
        <f>IF($I221="","",Informationen!D$17)</f>
        <v/>
      </c>
    </row>
    <row r="222" spans="1:15" x14ac:dyDescent="0.25">
      <c r="A222" s="4">
        <v>218</v>
      </c>
      <c r="B222" s="5"/>
      <c r="C222" s="37" t="str">
        <f t="shared" si="3"/>
        <v>!</v>
      </c>
      <c r="D222" s="13"/>
      <c r="E222" s="13"/>
      <c r="F222" s="13"/>
      <c r="G222" s="10"/>
      <c r="H222" s="10"/>
      <c r="I222" s="7" t="str">
        <f>IF(B222="","",IF(Informationen!D$13="","Keine Rolle angegeben",Informationen!D$13))</f>
        <v/>
      </c>
      <c r="J222" s="22" t="str">
        <f>IF(I222="","",Informationen!C$12)</f>
        <v/>
      </c>
      <c r="K222" s="64" t="str">
        <f>IF($I222="","",Informationen!B$16)</f>
        <v/>
      </c>
      <c r="L222" s="64" t="str">
        <f>IF($I222="","",Informationen!D$15)</f>
        <v/>
      </c>
      <c r="M222" s="64" t="str">
        <f>IF($I222="","",Informationen!B$15)</f>
        <v/>
      </c>
      <c r="N222" s="64" t="str">
        <f>IF($I222="","",Informationen!B$17)</f>
        <v/>
      </c>
      <c r="O222" s="64" t="str">
        <f>IF($I222="","",Informationen!D$17)</f>
        <v/>
      </c>
    </row>
    <row r="223" spans="1:15" x14ac:dyDescent="0.25">
      <c r="A223" s="4">
        <v>219</v>
      </c>
      <c r="B223" s="5"/>
      <c r="C223" s="37" t="str">
        <f t="shared" si="3"/>
        <v>!</v>
      </c>
      <c r="D223" s="13"/>
      <c r="E223" s="13"/>
      <c r="F223" s="13"/>
      <c r="G223" s="10"/>
      <c r="H223" s="10"/>
      <c r="I223" s="7" t="str">
        <f>IF(B223="","",IF(Informationen!D$13="","Keine Rolle angegeben",Informationen!D$13))</f>
        <v/>
      </c>
      <c r="J223" s="22" t="str">
        <f>IF(I223="","",Informationen!C$12)</f>
        <v/>
      </c>
      <c r="K223" s="64" t="str">
        <f>IF($I223="","",Informationen!B$16)</f>
        <v/>
      </c>
      <c r="L223" s="64" t="str">
        <f>IF($I223="","",Informationen!D$15)</f>
        <v/>
      </c>
      <c r="M223" s="64" t="str">
        <f>IF($I223="","",Informationen!B$15)</f>
        <v/>
      </c>
      <c r="N223" s="64" t="str">
        <f>IF($I223="","",Informationen!B$17)</f>
        <v/>
      </c>
      <c r="O223" s="64" t="str">
        <f>IF($I223="","",Informationen!D$17)</f>
        <v/>
      </c>
    </row>
    <row r="224" spans="1:15" x14ac:dyDescent="0.25">
      <c r="A224" s="4">
        <v>220</v>
      </c>
      <c r="B224" s="5"/>
      <c r="C224" s="37" t="str">
        <f t="shared" si="3"/>
        <v>!</v>
      </c>
      <c r="D224" s="13"/>
      <c r="E224" s="13"/>
      <c r="F224" s="13"/>
      <c r="G224" s="10"/>
      <c r="H224" s="10"/>
      <c r="I224" s="7" t="str">
        <f>IF(B224="","",IF(Informationen!D$13="","Keine Rolle angegeben",Informationen!D$13))</f>
        <v/>
      </c>
      <c r="J224" s="22" t="str">
        <f>IF(I224="","",Informationen!C$12)</f>
        <v/>
      </c>
      <c r="K224" s="64" t="str">
        <f>IF($I224="","",Informationen!B$16)</f>
        <v/>
      </c>
      <c r="L224" s="64" t="str">
        <f>IF($I224="","",Informationen!D$15)</f>
        <v/>
      </c>
      <c r="M224" s="64" t="str">
        <f>IF($I224="","",Informationen!B$15)</f>
        <v/>
      </c>
      <c r="N224" s="64" t="str">
        <f>IF($I224="","",Informationen!B$17)</f>
        <v/>
      </c>
      <c r="O224" s="64" t="str">
        <f>IF($I224="","",Informationen!D$17)</f>
        <v/>
      </c>
    </row>
    <row r="225" spans="1:15" x14ac:dyDescent="0.25">
      <c r="A225" s="4">
        <v>221</v>
      </c>
      <c r="B225" s="5"/>
      <c r="C225" s="37" t="str">
        <f t="shared" si="3"/>
        <v>!</v>
      </c>
      <c r="D225" s="13"/>
      <c r="E225" s="13"/>
      <c r="F225" s="13"/>
      <c r="G225" s="10"/>
      <c r="H225" s="10"/>
      <c r="I225" s="7" t="str">
        <f>IF(B225="","",IF(Informationen!D$13="","Keine Rolle angegeben",Informationen!D$13))</f>
        <v/>
      </c>
      <c r="J225" s="22" t="str">
        <f>IF(I225="","",Informationen!C$12)</f>
        <v/>
      </c>
      <c r="K225" s="64" t="str">
        <f>IF($I225="","",Informationen!B$16)</f>
        <v/>
      </c>
      <c r="L225" s="64" t="str">
        <f>IF($I225="","",Informationen!D$15)</f>
        <v/>
      </c>
      <c r="M225" s="64" t="str">
        <f>IF($I225="","",Informationen!B$15)</f>
        <v/>
      </c>
      <c r="N225" s="64" t="str">
        <f>IF($I225="","",Informationen!B$17)</f>
        <v/>
      </c>
      <c r="O225" s="64" t="str">
        <f>IF($I225="","",Informationen!D$17)</f>
        <v/>
      </c>
    </row>
    <row r="226" spans="1:15" x14ac:dyDescent="0.25">
      <c r="A226" s="4">
        <v>222</v>
      </c>
      <c r="B226" s="5"/>
      <c r="C226" s="37" t="str">
        <f t="shared" si="3"/>
        <v>!</v>
      </c>
      <c r="D226" s="13"/>
      <c r="E226" s="13"/>
      <c r="F226" s="13"/>
      <c r="G226" s="10"/>
      <c r="H226" s="10"/>
      <c r="I226" s="7" t="str">
        <f>IF(B226="","",IF(Informationen!D$13="","Keine Rolle angegeben",Informationen!D$13))</f>
        <v/>
      </c>
      <c r="J226" s="22" t="str">
        <f>IF(I226="","",Informationen!C$12)</f>
        <v/>
      </c>
      <c r="K226" s="64" t="str">
        <f>IF($I226="","",Informationen!B$16)</f>
        <v/>
      </c>
      <c r="L226" s="64" t="str">
        <f>IF($I226="","",Informationen!D$15)</f>
        <v/>
      </c>
      <c r="M226" s="64" t="str">
        <f>IF($I226="","",Informationen!B$15)</f>
        <v/>
      </c>
      <c r="N226" s="64" t="str">
        <f>IF($I226="","",Informationen!B$17)</f>
        <v/>
      </c>
      <c r="O226" s="64" t="str">
        <f>IF($I226="","",Informationen!D$17)</f>
        <v/>
      </c>
    </row>
    <row r="227" spans="1:15" x14ac:dyDescent="0.25">
      <c r="A227" s="4">
        <v>223</v>
      </c>
      <c r="B227" s="5"/>
      <c r="C227" s="37" t="str">
        <f t="shared" si="3"/>
        <v>!</v>
      </c>
      <c r="D227" s="13"/>
      <c r="E227" s="13"/>
      <c r="F227" s="13"/>
      <c r="G227" s="10"/>
      <c r="H227" s="10"/>
      <c r="I227" s="7" t="str">
        <f>IF(B227="","",IF(Informationen!D$13="","Keine Rolle angegeben",Informationen!D$13))</f>
        <v/>
      </c>
      <c r="J227" s="22" t="str">
        <f>IF(I227="","",Informationen!C$12)</f>
        <v/>
      </c>
      <c r="K227" s="64" t="str">
        <f>IF($I227="","",Informationen!B$16)</f>
        <v/>
      </c>
      <c r="L227" s="64" t="str">
        <f>IF($I227="","",Informationen!D$15)</f>
        <v/>
      </c>
      <c r="M227" s="64" t="str">
        <f>IF($I227="","",Informationen!B$15)</f>
        <v/>
      </c>
      <c r="N227" s="64" t="str">
        <f>IF($I227="","",Informationen!B$17)</f>
        <v/>
      </c>
      <c r="O227" s="64" t="str">
        <f>IF($I227="","",Informationen!D$17)</f>
        <v/>
      </c>
    </row>
    <row r="228" spans="1:15" x14ac:dyDescent="0.25">
      <c r="A228" s="4">
        <v>224</v>
      </c>
      <c r="B228" s="5"/>
      <c r="C228" s="37" t="str">
        <f t="shared" si="3"/>
        <v>!</v>
      </c>
      <c r="D228" s="13"/>
      <c r="E228" s="13"/>
      <c r="F228" s="13"/>
      <c r="G228" s="10"/>
      <c r="H228" s="10"/>
      <c r="I228" s="7" t="str">
        <f>IF(B228="","",IF(Informationen!D$13="","Keine Rolle angegeben",Informationen!D$13))</f>
        <v/>
      </c>
      <c r="J228" s="22" t="str">
        <f>IF(I228="","",Informationen!C$12)</f>
        <v/>
      </c>
      <c r="K228" s="64" t="str">
        <f>IF($I228="","",Informationen!B$16)</f>
        <v/>
      </c>
      <c r="L228" s="64" t="str">
        <f>IF($I228="","",Informationen!D$15)</f>
        <v/>
      </c>
      <c r="M228" s="64" t="str">
        <f>IF($I228="","",Informationen!B$15)</f>
        <v/>
      </c>
      <c r="N228" s="64" t="str">
        <f>IF($I228="","",Informationen!B$17)</f>
        <v/>
      </c>
      <c r="O228" s="64" t="str">
        <f>IF($I228="","",Informationen!D$17)</f>
        <v/>
      </c>
    </row>
    <row r="229" spans="1:15" x14ac:dyDescent="0.25">
      <c r="A229" s="4">
        <v>225</v>
      </c>
      <c r="B229" s="5"/>
      <c r="C229" s="37" t="str">
        <f t="shared" si="3"/>
        <v>!</v>
      </c>
      <c r="D229" s="13"/>
      <c r="E229" s="13"/>
      <c r="F229" s="13"/>
      <c r="G229" s="10"/>
      <c r="H229" s="10"/>
      <c r="I229" s="7" t="str">
        <f>IF(B229="","",IF(Informationen!D$13="","Keine Rolle angegeben",Informationen!D$13))</f>
        <v/>
      </c>
      <c r="J229" s="22" t="str">
        <f>IF(I229="","",Informationen!C$12)</f>
        <v/>
      </c>
      <c r="K229" s="64" t="str">
        <f>IF($I229="","",Informationen!B$16)</f>
        <v/>
      </c>
      <c r="L229" s="64" t="str">
        <f>IF($I229="","",Informationen!D$15)</f>
        <v/>
      </c>
      <c r="M229" s="64" t="str">
        <f>IF($I229="","",Informationen!B$15)</f>
        <v/>
      </c>
      <c r="N229" s="64" t="str">
        <f>IF($I229="","",Informationen!B$17)</f>
        <v/>
      </c>
      <c r="O229" s="64" t="str">
        <f>IF($I229="","",Informationen!D$17)</f>
        <v/>
      </c>
    </row>
    <row r="230" spans="1:15" x14ac:dyDescent="0.25">
      <c r="A230" s="4">
        <v>226</v>
      </c>
      <c r="B230" s="5"/>
      <c r="C230" s="37" t="str">
        <f t="shared" si="3"/>
        <v>!</v>
      </c>
      <c r="D230" s="13"/>
      <c r="E230" s="13"/>
      <c r="F230" s="13"/>
      <c r="G230" s="10"/>
      <c r="H230" s="10"/>
      <c r="I230" s="7" t="str">
        <f>IF(B230="","",IF(Informationen!D$13="","Keine Rolle angegeben",Informationen!D$13))</f>
        <v/>
      </c>
      <c r="J230" s="22" t="str">
        <f>IF(I230="","",Informationen!C$12)</f>
        <v/>
      </c>
      <c r="K230" s="64" t="str">
        <f>IF($I230="","",Informationen!B$16)</f>
        <v/>
      </c>
      <c r="L230" s="64" t="str">
        <f>IF($I230="","",Informationen!D$15)</f>
        <v/>
      </c>
      <c r="M230" s="64" t="str">
        <f>IF($I230="","",Informationen!B$15)</f>
        <v/>
      </c>
      <c r="N230" s="64" t="str">
        <f>IF($I230="","",Informationen!B$17)</f>
        <v/>
      </c>
      <c r="O230" s="64" t="str">
        <f>IF($I230="","",Informationen!D$17)</f>
        <v/>
      </c>
    </row>
    <row r="231" spans="1:15" x14ac:dyDescent="0.25">
      <c r="A231" s="4">
        <v>227</v>
      </c>
      <c r="B231" s="5"/>
      <c r="C231" s="37" t="str">
        <f t="shared" si="3"/>
        <v>!</v>
      </c>
      <c r="D231" s="13"/>
      <c r="E231" s="13"/>
      <c r="F231" s="13"/>
      <c r="G231" s="10"/>
      <c r="H231" s="10"/>
      <c r="I231" s="7" t="str">
        <f>IF(B231="","",IF(Informationen!D$13="","Keine Rolle angegeben",Informationen!D$13))</f>
        <v/>
      </c>
      <c r="J231" s="22" t="str">
        <f>IF(I231="","",Informationen!C$12)</f>
        <v/>
      </c>
      <c r="K231" s="64" t="str">
        <f>IF($I231="","",Informationen!B$16)</f>
        <v/>
      </c>
      <c r="L231" s="64" t="str">
        <f>IF($I231="","",Informationen!D$15)</f>
        <v/>
      </c>
      <c r="M231" s="64" t="str">
        <f>IF($I231="","",Informationen!B$15)</f>
        <v/>
      </c>
      <c r="N231" s="64" t="str">
        <f>IF($I231="","",Informationen!B$17)</f>
        <v/>
      </c>
      <c r="O231" s="64" t="str">
        <f>IF($I231="","",Informationen!D$17)</f>
        <v/>
      </c>
    </row>
    <row r="232" spans="1:15" x14ac:dyDescent="0.25">
      <c r="A232" s="4">
        <v>228</v>
      </c>
      <c r="B232" s="5"/>
      <c r="C232" s="37" t="str">
        <f t="shared" si="3"/>
        <v>!</v>
      </c>
      <c r="D232" s="13"/>
      <c r="E232" s="13"/>
      <c r="F232" s="13"/>
      <c r="G232" s="10"/>
      <c r="H232" s="10"/>
      <c r="I232" s="7" t="str">
        <f>IF(B232="","",IF(Informationen!D$13="","Keine Rolle angegeben",Informationen!D$13))</f>
        <v/>
      </c>
      <c r="J232" s="22" t="str">
        <f>IF(I232="","",Informationen!C$12)</f>
        <v/>
      </c>
      <c r="K232" s="64" t="str">
        <f>IF($I232="","",Informationen!B$16)</f>
        <v/>
      </c>
      <c r="L232" s="64" t="str">
        <f>IF($I232="","",Informationen!D$15)</f>
        <v/>
      </c>
      <c r="M232" s="64" t="str">
        <f>IF($I232="","",Informationen!B$15)</f>
        <v/>
      </c>
      <c r="N232" s="64" t="str">
        <f>IF($I232="","",Informationen!B$17)</f>
        <v/>
      </c>
      <c r="O232" s="64" t="str">
        <f>IF($I232="","",Informationen!D$17)</f>
        <v/>
      </c>
    </row>
    <row r="233" spans="1:15" x14ac:dyDescent="0.25">
      <c r="A233" s="4">
        <v>229</v>
      </c>
      <c r="B233" s="5"/>
      <c r="C233" s="37" t="str">
        <f t="shared" si="3"/>
        <v>!</v>
      </c>
      <c r="D233" s="13"/>
      <c r="E233" s="13"/>
      <c r="F233" s="13"/>
      <c r="G233" s="10"/>
      <c r="H233" s="10"/>
      <c r="I233" s="7" t="str">
        <f>IF(B233="","",IF(Informationen!D$13="","Keine Rolle angegeben",Informationen!D$13))</f>
        <v/>
      </c>
      <c r="J233" s="22" t="str">
        <f>IF(I233="","",Informationen!C$12)</f>
        <v/>
      </c>
      <c r="K233" s="64" t="str">
        <f>IF($I233="","",Informationen!B$16)</f>
        <v/>
      </c>
      <c r="L233" s="64" t="str">
        <f>IF($I233="","",Informationen!D$15)</f>
        <v/>
      </c>
      <c r="M233" s="64" t="str">
        <f>IF($I233="","",Informationen!B$15)</f>
        <v/>
      </c>
      <c r="N233" s="64" t="str">
        <f>IF($I233="","",Informationen!B$17)</f>
        <v/>
      </c>
      <c r="O233" s="64" t="str">
        <f>IF($I233="","",Informationen!D$17)</f>
        <v/>
      </c>
    </row>
    <row r="234" spans="1:15" x14ac:dyDescent="0.25">
      <c r="A234" s="4">
        <v>230</v>
      </c>
      <c r="B234" s="5"/>
      <c r="C234" s="37" t="str">
        <f t="shared" si="3"/>
        <v>!</v>
      </c>
      <c r="D234" s="13"/>
      <c r="E234" s="13"/>
      <c r="F234" s="13"/>
      <c r="G234" s="10"/>
      <c r="H234" s="10"/>
      <c r="I234" s="7" t="str">
        <f>IF(B234="","",IF(Informationen!D$13="","Keine Rolle angegeben",Informationen!D$13))</f>
        <v/>
      </c>
      <c r="J234" s="22" t="str">
        <f>IF(I234="","",Informationen!C$12)</f>
        <v/>
      </c>
      <c r="K234" s="64" t="str">
        <f>IF($I234="","",Informationen!B$16)</f>
        <v/>
      </c>
      <c r="L234" s="64" t="str">
        <f>IF($I234="","",Informationen!D$15)</f>
        <v/>
      </c>
      <c r="M234" s="64" t="str">
        <f>IF($I234="","",Informationen!B$15)</f>
        <v/>
      </c>
      <c r="N234" s="64" t="str">
        <f>IF($I234="","",Informationen!B$17)</f>
        <v/>
      </c>
      <c r="O234" s="64" t="str">
        <f>IF($I234="","",Informationen!D$17)</f>
        <v/>
      </c>
    </row>
    <row r="235" spans="1:15" x14ac:dyDescent="0.25">
      <c r="A235" s="4">
        <v>231</v>
      </c>
      <c r="B235" s="5"/>
      <c r="C235" s="37" t="str">
        <f t="shared" si="3"/>
        <v>!</v>
      </c>
      <c r="D235" s="13"/>
      <c r="E235" s="13"/>
      <c r="F235" s="13"/>
      <c r="G235" s="10"/>
      <c r="H235" s="10"/>
      <c r="I235" s="7" t="str">
        <f>IF(B235="","",IF(Informationen!D$13="","Keine Rolle angegeben",Informationen!D$13))</f>
        <v/>
      </c>
      <c r="J235" s="22" t="str">
        <f>IF(I235="","",Informationen!C$12)</f>
        <v/>
      </c>
      <c r="K235" s="64" t="str">
        <f>IF($I235="","",Informationen!B$16)</f>
        <v/>
      </c>
      <c r="L235" s="64" t="str">
        <f>IF($I235="","",Informationen!D$15)</f>
        <v/>
      </c>
      <c r="M235" s="64" t="str">
        <f>IF($I235="","",Informationen!B$15)</f>
        <v/>
      </c>
      <c r="N235" s="64" t="str">
        <f>IF($I235="","",Informationen!B$17)</f>
        <v/>
      </c>
      <c r="O235" s="64" t="str">
        <f>IF($I235="","",Informationen!D$17)</f>
        <v/>
      </c>
    </row>
    <row r="236" spans="1:15" x14ac:dyDescent="0.25">
      <c r="A236" s="4">
        <v>232</v>
      </c>
      <c r="B236" s="5"/>
      <c r="C236" s="37" t="str">
        <f t="shared" si="3"/>
        <v>!</v>
      </c>
      <c r="D236" s="13"/>
      <c r="E236" s="13"/>
      <c r="F236" s="13"/>
      <c r="G236" s="10"/>
      <c r="H236" s="10"/>
      <c r="I236" s="7" t="str">
        <f>IF(B236="","",IF(Informationen!D$13="","Keine Rolle angegeben",Informationen!D$13))</f>
        <v/>
      </c>
      <c r="J236" s="22" t="str">
        <f>IF(I236="","",Informationen!C$12)</f>
        <v/>
      </c>
      <c r="K236" s="64" t="str">
        <f>IF($I236="","",Informationen!B$16)</f>
        <v/>
      </c>
      <c r="L236" s="64" t="str">
        <f>IF($I236="","",Informationen!D$15)</f>
        <v/>
      </c>
      <c r="M236" s="64" t="str">
        <f>IF($I236="","",Informationen!B$15)</f>
        <v/>
      </c>
      <c r="N236" s="64" t="str">
        <f>IF($I236="","",Informationen!B$17)</f>
        <v/>
      </c>
      <c r="O236" s="64" t="str">
        <f>IF($I236="","",Informationen!D$17)</f>
        <v/>
      </c>
    </row>
    <row r="237" spans="1:15" x14ac:dyDescent="0.25">
      <c r="A237" s="4">
        <v>233</v>
      </c>
      <c r="B237" s="5"/>
      <c r="C237" s="37" t="str">
        <f t="shared" si="3"/>
        <v>!</v>
      </c>
      <c r="D237" s="13"/>
      <c r="E237" s="13"/>
      <c r="F237" s="13"/>
      <c r="G237" s="10"/>
      <c r="H237" s="10"/>
      <c r="I237" s="7" t="str">
        <f>IF(B237="","",IF(Informationen!D$13="","Keine Rolle angegeben",Informationen!D$13))</f>
        <v/>
      </c>
      <c r="J237" s="22" t="str">
        <f>IF(I237="","",Informationen!C$12)</f>
        <v/>
      </c>
      <c r="K237" s="64" t="str">
        <f>IF($I237="","",Informationen!B$16)</f>
        <v/>
      </c>
      <c r="L237" s="64" t="str">
        <f>IF($I237="","",Informationen!D$15)</f>
        <v/>
      </c>
      <c r="M237" s="64" t="str">
        <f>IF($I237="","",Informationen!B$15)</f>
        <v/>
      </c>
      <c r="N237" s="64" t="str">
        <f>IF($I237="","",Informationen!B$17)</f>
        <v/>
      </c>
      <c r="O237" s="64" t="str">
        <f>IF($I237="","",Informationen!D$17)</f>
        <v/>
      </c>
    </row>
    <row r="238" spans="1:15" x14ac:dyDescent="0.25">
      <c r="A238" s="4">
        <v>234</v>
      </c>
      <c r="B238" s="5"/>
      <c r="C238" s="37" t="str">
        <f t="shared" si="3"/>
        <v>!</v>
      </c>
      <c r="D238" s="13"/>
      <c r="E238" s="13"/>
      <c r="F238" s="13"/>
      <c r="G238" s="10"/>
      <c r="H238" s="10"/>
      <c r="I238" s="7" t="str">
        <f>IF(B238="","",IF(Informationen!D$13="","Keine Rolle angegeben",Informationen!D$13))</f>
        <v/>
      </c>
      <c r="J238" s="22" t="str">
        <f>IF(I238="","",Informationen!C$12)</f>
        <v/>
      </c>
      <c r="K238" s="64" t="str">
        <f>IF($I238="","",Informationen!B$16)</f>
        <v/>
      </c>
      <c r="L238" s="64" t="str">
        <f>IF($I238="","",Informationen!D$15)</f>
        <v/>
      </c>
      <c r="M238" s="64" t="str">
        <f>IF($I238="","",Informationen!B$15)</f>
        <v/>
      </c>
      <c r="N238" s="64" t="str">
        <f>IF($I238="","",Informationen!B$17)</f>
        <v/>
      </c>
      <c r="O238" s="64" t="str">
        <f>IF($I238="","",Informationen!D$17)</f>
        <v/>
      </c>
    </row>
    <row r="239" spans="1:15" x14ac:dyDescent="0.25">
      <c r="A239" s="4">
        <v>235</v>
      </c>
      <c r="B239" s="5"/>
      <c r="C239" s="37" t="str">
        <f t="shared" si="3"/>
        <v>!</v>
      </c>
      <c r="D239" s="13"/>
      <c r="E239" s="13"/>
      <c r="F239" s="13"/>
      <c r="G239" s="10"/>
      <c r="H239" s="10"/>
      <c r="I239" s="7" t="str">
        <f>IF(B239="","",IF(Informationen!D$13="","Keine Rolle angegeben",Informationen!D$13))</f>
        <v/>
      </c>
      <c r="J239" s="22" t="str">
        <f>IF(I239="","",Informationen!C$12)</f>
        <v/>
      </c>
      <c r="K239" s="64" t="str">
        <f>IF($I239="","",Informationen!B$16)</f>
        <v/>
      </c>
      <c r="L239" s="64" t="str">
        <f>IF($I239="","",Informationen!D$15)</f>
        <v/>
      </c>
      <c r="M239" s="64" t="str">
        <f>IF($I239="","",Informationen!B$15)</f>
        <v/>
      </c>
      <c r="N239" s="64" t="str">
        <f>IF($I239="","",Informationen!B$17)</f>
        <v/>
      </c>
      <c r="O239" s="64" t="str">
        <f>IF($I239="","",Informationen!D$17)</f>
        <v/>
      </c>
    </row>
    <row r="240" spans="1:15" x14ac:dyDescent="0.25">
      <c r="A240" s="4">
        <v>236</v>
      </c>
      <c r="B240" s="5"/>
      <c r="C240" s="37" t="str">
        <f t="shared" si="3"/>
        <v>!</v>
      </c>
      <c r="D240" s="13"/>
      <c r="E240" s="13"/>
      <c r="F240" s="13"/>
      <c r="G240" s="10"/>
      <c r="H240" s="10"/>
      <c r="I240" s="7" t="str">
        <f>IF(B240="","",IF(Informationen!D$13="","Keine Rolle angegeben",Informationen!D$13))</f>
        <v/>
      </c>
      <c r="J240" s="22" t="str">
        <f>IF(I240="","",Informationen!C$12)</f>
        <v/>
      </c>
      <c r="K240" s="64" t="str">
        <f>IF($I240="","",Informationen!B$16)</f>
        <v/>
      </c>
      <c r="L240" s="64" t="str">
        <f>IF($I240="","",Informationen!D$15)</f>
        <v/>
      </c>
      <c r="M240" s="64" t="str">
        <f>IF($I240="","",Informationen!B$15)</f>
        <v/>
      </c>
      <c r="N240" s="64" t="str">
        <f>IF($I240="","",Informationen!B$17)</f>
        <v/>
      </c>
      <c r="O240" s="64" t="str">
        <f>IF($I240="","",Informationen!D$17)</f>
        <v/>
      </c>
    </row>
    <row r="241" spans="1:15" x14ac:dyDescent="0.25">
      <c r="A241" s="4">
        <v>237</v>
      </c>
      <c r="B241" s="5"/>
      <c r="C241" s="37" t="str">
        <f t="shared" si="3"/>
        <v>!</v>
      </c>
      <c r="D241" s="13"/>
      <c r="E241" s="13"/>
      <c r="F241" s="13"/>
      <c r="G241" s="10"/>
      <c r="H241" s="10"/>
      <c r="I241" s="7" t="str">
        <f>IF(B241="","",IF(Informationen!D$13="","Keine Rolle angegeben",Informationen!D$13))</f>
        <v/>
      </c>
      <c r="J241" s="22" t="str">
        <f>IF(I241="","",Informationen!C$12)</f>
        <v/>
      </c>
      <c r="K241" s="64" t="str">
        <f>IF($I241="","",Informationen!B$16)</f>
        <v/>
      </c>
      <c r="L241" s="64" t="str">
        <f>IF($I241="","",Informationen!D$15)</f>
        <v/>
      </c>
      <c r="M241" s="64" t="str">
        <f>IF($I241="","",Informationen!B$15)</f>
        <v/>
      </c>
      <c r="N241" s="64" t="str">
        <f>IF($I241="","",Informationen!B$17)</f>
        <v/>
      </c>
      <c r="O241" s="64" t="str">
        <f>IF($I241="","",Informationen!D$17)</f>
        <v/>
      </c>
    </row>
    <row r="242" spans="1:15" x14ac:dyDescent="0.25">
      <c r="A242" s="4">
        <v>238</v>
      </c>
      <c r="B242" s="5"/>
      <c r="C242" s="37" t="str">
        <f t="shared" si="3"/>
        <v>!</v>
      </c>
      <c r="D242" s="13"/>
      <c r="E242" s="13"/>
      <c r="F242" s="13"/>
      <c r="G242" s="10"/>
      <c r="H242" s="10"/>
      <c r="I242" s="7" t="str">
        <f>IF(B242="","",IF(Informationen!D$13="","Keine Rolle angegeben",Informationen!D$13))</f>
        <v/>
      </c>
      <c r="J242" s="22" t="str">
        <f>IF(I242="","",Informationen!C$12)</f>
        <v/>
      </c>
      <c r="K242" s="64" t="str">
        <f>IF($I242="","",Informationen!B$16)</f>
        <v/>
      </c>
      <c r="L242" s="64" t="str">
        <f>IF($I242="","",Informationen!D$15)</f>
        <v/>
      </c>
      <c r="M242" s="64" t="str">
        <f>IF($I242="","",Informationen!B$15)</f>
        <v/>
      </c>
      <c r="N242" s="64" t="str">
        <f>IF($I242="","",Informationen!B$17)</f>
        <v/>
      </c>
      <c r="O242" s="64" t="str">
        <f>IF($I242="","",Informationen!D$17)</f>
        <v/>
      </c>
    </row>
    <row r="243" spans="1:15" x14ac:dyDescent="0.25">
      <c r="A243" s="4">
        <v>239</v>
      </c>
      <c r="B243" s="5"/>
      <c r="C243" s="37" t="str">
        <f t="shared" si="3"/>
        <v>!</v>
      </c>
      <c r="D243" s="13"/>
      <c r="E243" s="13"/>
      <c r="F243" s="13"/>
      <c r="G243" s="10"/>
      <c r="H243" s="10"/>
      <c r="I243" s="7" t="str">
        <f>IF(B243="","",IF(Informationen!D$13="","Keine Rolle angegeben",Informationen!D$13))</f>
        <v/>
      </c>
      <c r="J243" s="22" t="str">
        <f>IF(I243="","",Informationen!C$12)</f>
        <v/>
      </c>
      <c r="K243" s="64" t="str">
        <f>IF($I243="","",Informationen!B$16)</f>
        <v/>
      </c>
      <c r="L243" s="64" t="str">
        <f>IF($I243="","",Informationen!D$15)</f>
        <v/>
      </c>
      <c r="M243" s="64" t="str">
        <f>IF($I243="","",Informationen!B$15)</f>
        <v/>
      </c>
      <c r="N243" s="64" t="str">
        <f>IF($I243="","",Informationen!B$17)</f>
        <v/>
      </c>
      <c r="O243" s="64" t="str">
        <f>IF($I243="","",Informationen!D$17)</f>
        <v/>
      </c>
    </row>
    <row r="244" spans="1:15" x14ac:dyDescent="0.25">
      <c r="A244" s="4">
        <v>240</v>
      </c>
      <c r="B244" s="5"/>
      <c r="C244" s="37" t="str">
        <f t="shared" si="3"/>
        <v>!</v>
      </c>
      <c r="D244" s="13"/>
      <c r="E244" s="13"/>
      <c r="F244" s="13"/>
      <c r="G244" s="10"/>
      <c r="H244" s="10"/>
      <c r="I244" s="7" t="str">
        <f>IF(B244="","",IF(Informationen!D$13="","Keine Rolle angegeben",Informationen!D$13))</f>
        <v/>
      </c>
      <c r="J244" s="22" t="str">
        <f>IF(I244="","",Informationen!C$12)</f>
        <v/>
      </c>
      <c r="K244" s="64" t="str">
        <f>IF($I244="","",Informationen!B$16)</f>
        <v/>
      </c>
      <c r="L244" s="64" t="str">
        <f>IF($I244="","",Informationen!D$15)</f>
        <v/>
      </c>
      <c r="M244" s="64" t="str">
        <f>IF($I244="","",Informationen!B$15)</f>
        <v/>
      </c>
      <c r="N244" s="64" t="str">
        <f>IF($I244="","",Informationen!B$17)</f>
        <v/>
      </c>
      <c r="O244" s="64" t="str">
        <f>IF($I244="","",Informationen!D$17)</f>
        <v/>
      </c>
    </row>
    <row r="245" spans="1:15" x14ac:dyDescent="0.25">
      <c r="A245" s="4">
        <v>241</v>
      </c>
      <c r="B245" s="5"/>
      <c r="C245" s="37" t="str">
        <f t="shared" si="3"/>
        <v>!</v>
      </c>
      <c r="D245" s="13"/>
      <c r="E245" s="13"/>
      <c r="F245" s="13"/>
      <c r="G245" s="10"/>
      <c r="H245" s="10"/>
      <c r="I245" s="7" t="str">
        <f>IF(B245="","",IF(Informationen!D$13="","Keine Rolle angegeben",Informationen!D$13))</f>
        <v/>
      </c>
      <c r="J245" s="22" t="str">
        <f>IF(I245="","",Informationen!C$12)</f>
        <v/>
      </c>
      <c r="K245" s="64" t="str">
        <f>IF($I245="","",Informationen!B$16)</f>
        <v/>
      </c>
      <c r="L245" s="64" t="str">
        <f>IF($I245="","",Informationen!D$15)</f>
        <v/>
      </c>
      <c r="M245" s="64" t="str">
        <f>IF($I245="","",Informationen!B$15)</f>
        <v/>
      </c>
      <c r="N245" s="64" t="str">
        <f>IF($I245="","",Informationen!B$17)</f>
        <v/>
      </c>
      <c r="O245" s="64" t="str">
        <f>IF($I245="","",Informationen!D$17)</f>
        <v/>
      </c>
    </row>
    <row r="246" spans="1:15" x14ac:dyDescent="0.25">
      <c r="A246" s="4">
        <v>242</v>
      </c>
      <c r="B246" s="5"/>
      <c r="C246" s="37" t="str">
        <f t="shared" si="3"/>
        <v>!</v>
      </c>
      <c r="D246" s="13"/>
      <c r="E246" s="13"/>
      <c r="F246" s="13"/>
      <c r="G246" s="10"/>
      <c r="H246" s="10"/>
      <c r="I246" s="7" t="str">
        <f>IF(B246="","",IF(Informationen!D$13="","Keine Rolle angegeben",Informationen!D$13))</f>
        <v/>
      </c>
      <c r="J246" s="22" t="str">
        <f>IF(I246="","",Informationen!C$12)</f>
        <v/>
      </c>
      <c r="K246" s="64" t="str">
        <f>IF($I246="","",Informationen!B$16)</f>
        <v/>
      </c>
      <c r="L246" s="64" t="str">
        <f>IF($I246="","",Informationen!D$15)</f>
        <v/>
      </c>
      <c r="M246" s="64" t="str">
        <f>IF($I246="","",Informationen!B$15)</f>
        <v/>
      </c>
      <c r="N246" s="64" t="str">
        <f>IF($I246="","",Informationen!B$17)</f>
        <v/>
      </c>
      <c r="O246" s="64" t="str">
        <f>IF($I246="","",Informationen!D$17)</f>
        <v/>
      </c>
    </row>
    <row r="247" spans="1:15" x14ac:dyDescent="0.25">
      <c r="A247" s="4">
        <v>243</v>
      </c>
      <c r="B247" s="5"/>
      <c r="C247" s="37" t="str">
        <f t="shared" si="3"/>
        <v>!</v>
      </c>
      <c r="D247" s="13"/>
      <c r="E247" s="13"/>
      <c r="F247" s="13"/>
      <c r="G247" s="10"/>
      <c r="H247" s="10"/>
      <c r="I247" s="7" t="str">
        <f>IF(B247="","",IF(Informationen!D$13="","Keine Rolle angegeben",Informationen!D$13))</f>
        <v/>
      </c>
      <c r="J247" s="22" t="str">
        <f>IF(I247="","",Informationen!C$12)</f>
        <v/>
      </c>
      <c r="K247" s="64" t="str">
        <f>IF($I247="","",Informationen!B$16)</f>
        <v/>
      </c>
      <c r="L247" s="64" t="str">
        <f>IF($I247="","",Informationen!D$15)</f>
        <v/>
      </c>
      <c r="M247" s="64" t="str">
        <f>IF($I247="","",Informationen!B$15)</f>
        <v/>
      </c>
      <c r="N247" s="64" t="str">
        <f>IF($I247="","",Informationen!B$17)</f>
        <v/>
      </c>
      <c r="O247" s="64" t="str">
        <f>IF($I247="","",Informationen!D$17)</f>
        <v/>
      </c>
    </row>
    <row r="248" spans="1:15" x14ac:dyDescent="0.25">
      <c r="A248" s="4">
        <v>244</v>
      </c>
      <c r="B248" s="5"/>
      <c r="C248" s="37" t="str">
        <f t="shared" si="3"/>
        <v>!</v>
      </c>
      <c r="D248" s="13"/>
      <c r="E248" s="13"/>
      <c r="F248" s="13"/>
      <c r="G248" s="10"/>
      <c r="H248" s="10"/>
      <c r="I248" s="7" t="str">
        <f>IF(B248="","",IF(Informationen!D$13="","Keine Rolle angegeben",Informationen!D$13))</f>
        <v/>
      </c>
      <c r="J248" s="22" t="str">
        <f>IF(I248="","",Informationen!C$12)</f>
        <v/>
      </c>
      <c r="K248" s="64" t="str">
        <f>IF($I248="","",Informationen!B$16)</f>
        <v/>
      </c>
      <c r="L248" s="64" t="str">
        <f>IF($I248="","",Informationen!D$15)</f>
        <v/>
      </c>
      <c r="M248" s="64" t="str">
        <f>IF($I248="","",Informationen!B$15)</f>
        <v/>
      </c>
      <c r="N248" s="64" t="str">
        <f>IF($I248="","",Informationen!B$17)</f>
        <v/>
      </c>
      <c r="O248" s="64" t="str">
        <f>IF($I248="","",Informationen!D$17)</f>
        <v/>
      </c>
    </row>
    <row r="249" spans="1:15" x14ac:dyDescent="0.25">
      <c r="A249" s="4">
        <v>245</v>
      </c>
      <c r="B249" s="5"/>
      <c r="C249" s="37" t="str">
        <f t="shared" si="3"/>
        <v>!</v>
      </c>
      <c r="D249" s="13"/>
      <c r="E249" s="13"/>
      <c r="F249" s="13"/>
      <c r="G249" s="10"/>
      <c r="H249" s="10"/>
      <c r="I249" s="7" t="str">
        <f>IF(B249="","",IF(Informationen!D$13="","Keine Rolle angegeben",Informationen!D$13))</f>
        <v/>
      </c>
      <c r="J249" s="22" t="str">
        <f>IF(I249="","",Informationen!C$12)</f>
        <v/>
      </c>
      <c r="K249" s="64" t="str">
        <f>IF($I249="","",Informationen!B$16)</f>
        <v/>
      </c>
      <c r="L249" s="64" t="str">
        <f>IF($I249="","",Informationen!D$15)</f>
        <v/>
      </c>
      <c r="M249" s="64" t="str">
        <f>IF($I249="","",Informationen!B$15)</f>
        <v/>
      </c>
      <c r="N249" s="64" t="str">
        <f>IF($I249="","",Informationen!B$17)</f>
        <v/>
      </c>
      <c r="O249" s="64" t="str">
        <f>IF($I249="","",Informationen!D$17)</f>
        <v/>
      </c>
    </row>
    <row r="250" spans="1:15" x14ac:dyDescent="0.25">
      <c r="A250" s="4">
        <v>246</v>
      </c>
      <c r="B250" s="5"/>
      <c r="C250" s="37" t="str">
        <f t="shared" si="3"/>
        <v>!</v>
      </c>
      <c r="D250" s="13"/>
      <c r="E250" s="13"/>
      <c r="F250" s="13"/>
      <c r="G250" s="10"/>
      <c r="H250" s="10"/>
      <c r="I250" s="7" t="str">
        <f>IF(B250="","",IF(Informationen!D$13="","Keine Rolle angegeben",Informationen!D$13))</f>
        <v/>
      </c>
      <c r="J250" s="22" t="str">
        <f>IF(I250="","",Informationen!C$12)</f>
        <v/>
      </c>
      <c r="K250" s="64" t="str">
        <f>IF($I250="","",Informationen!B$16)</f>
        <v/>
      </c>
      <c r="L250" s="64" t="str">
        <f>IF($I250="","",Informationen!D$15)</f>
        <v/>
      </c>
      <c r="M250" s="64" t="str">
        <f>IF($I250="","",Informationen!B$15)</f>
        <v/>
      </c>
      <c r="N250" s="64" t="str">
        <f>IF($I250="","",Informationen!B$17)</f>
        <v/>
      </c>
      <c r="O250" s="64" t="str">
        <f>IF($I250="","",Informationen!D$17)</f>
        <v/>
      </c>
    </row>
    <row r="251" spans="1:15" x14ac:dyDescent="0.25">
      <c r="A251" s="4">
        <v>247</v>
      </c>
      <c r="B251" s="5"/>
      <c r="C251" s="37" t="str">
        <f t="shared" si="3"/>
        <v>!</v>
      </c>
      <c r="D251" s="13"/>
      <c r="E251" s="13"/>
      <c r="F251" s="13"/>
      <c r="G251" s="10"/>
      <c r="H251" s="10"/>
      <c r="I251" s="7" t="str">
        <f>IF(B251="","",IF(Informationen!D$13="","Keine Rolle angegeben",Informationen!D$13))</f>
        <v/>
      </c>
      <c r="J251" s="22" t="str">
        <f>IF(I251="","",Informationen!C$12)</f>
        <v/>
      </c>
      <c r="K251" s="64" t="str">
        <f>IF($I251="","",Informationen!B$16)</f>
        <v/>
      </c>
      <c r="L251" s="64" t="str">
        <f>IF($I251="","",Informationen!D$15)</f>
        <v/>
      </c>
      <c r="M251" s="64" t="str">
        <f>IF($I251="","",Informationen!B$15)</f>
        <v/>
      </c>
      <c r="N251" s="64" t="str">
        <f>IF($I251="","",Informationen!B$17)</f>
        <v/>
      </c>
      <c r="O251" s="64" t="str">
        <f>IF($I251="","",Informationen!D$17)</f>
        <v/>
      </c>
    </row>
    <row r="252" spans="1:15" x14ac:dyDescent="0.25">
      <c r="A252" s="4">
        <v>248</v>
      </c>
      <c r="B252" s="5"/>
      <c r="C252" s="37" t="str">
        <f t="shared" si="3"/>
        <v>!</v>
      </c>
      <c r="D252" s="13"/>
      <c r="E252" s="13"/>
      <c r="F252" s="13"/>
      <c r="G252" s="10"/>
      <c r="H252" s="10"/>
      <c r="I252" s="7" t="str">
        <f>IF(B252="","",IF(Informationen!D$13="","Keine Rolle angegeben",Informationen!D$13))</f>
        <v/>
      </c>
      <c r="J252" s="22" t="str">
        <f>IF(I252="","",Informationen!C$12)</f>
        <v/>
      </c>
      <c r="K252" s="64" t="str">
        <f>IF($I252="","",Informationen!B$16)</f>
        <v/>
      </c>
      <c r="L252" s="64" t="str">
        <f>IF($I252="","",Informationen!D$15)</f>
        <v/>
      </c>
      <c r="M252" s="64" t="str">
        <f>IF($I252="","",Informationen!B$15)</f>
        <v/>
      </c>
      <c r="N252" s="64" t="str">
        <f>IF($I252="","",Informationen!B$17)</f>
        <v/>
      </c>
      <c r="O252" s="64" t="str">
        <f>IF($I252="","",Informationen!D$17)</f>
        <v/>
      </c>
    </row>
    <row r="253" spans="1:15" x14ac:dyDescent="0.25">
      <c r="A253" s="4">
        <v>249</v>
      </c>
      <c r="B253" s="5"/>
      <c r="C253" s="37" t="str">
        <f t="shared" si="3"/>
        <v>!</v>
      </c>
      <c r="D253" s="13"/>
      <c r="E253" s="13"/>
      <c r="F253" s="13"/>
      <c r="G253" s="10"/>
      <c r="H253" s="10"/>
      <c r="I253" s="7" t="str">
        <f>IF(B253="","",IF(Informationen!D$13="","Keine Rolle angegeben",Informationen!D$13))</f>
        <v/>
      </c>
      <c r="J253" s="22" t="str">
        <f>IF(I253="","",Informationen!C$12)</f>
        <v/>
      </c>
      <c r="K253" s="64" t="str">
        <f>IF($I253="","",Informationen!B$16)</f>
        <v/>
      </c>
      <c r="L253" s="64" t="str">
        <f>IF($I253="","",Informationen!D$15)</f>
        <v/>
      </c>
      <c r="M253" s="64" t="str">
        <f>IF($I253="","",Informationen!B$15)</f>
        <v/>
      </c>
      <c r="N253" s="64" t="str">
        <f>IF($I253="","",Informationen!B$17)</f>
        <v/>
      </c>
      <c r="O253" s="64" t="str">
        <f>IF($I253="","",Informationen!D$17)</f>
        <v/>
      </c>
    </row>
    <row r="254" spans="1:15" x14ac:dyDescent="0.25">
      <c r="A254" s="4">
        <v>250</v>
      </c>
      <c r="B254" s="5"/>
      <c r="C254" s="37" t="str">
        <f t="shared" si="3"/>
        <v>!</v>
      </c>
      <c r="D254" s="13"/>
      <c r="E254" s="13"/>
      <c r="F254" s="13"/>
      <c r="G254" s="10"/>
      <c r="H254" s="10"/>
      <c r="I254" s="7" t="str">
        <f>IF(B254="","",IF(Informationen!D$13="","Keine Rolle angegeben",Informationen!D$13))</f>
        <v/>
      </c>
      <c r="J254" s="22" t="str">
        <f>IF(I254="","",Informationen!C$12)</f>
        <v/>
      </c>
      <c r="K254" s="64" t="str">
        <f>IF($I254="","",Informationen!B$16)</f>
        <v/>
      </c>
      <c r="L254" s="64" t="str">
        <f>IF($I254="","",Informationen!D$15)</f>
        <v/>
      </c>
      <c r="M254" s="64" t="str">
        <f>IF($I254="","",Informationen!B$15)</f>
        <v/>
      </c>
      <c r="N254" s="64" t="str">
        <f>IF($I254="","",Informationen!B$17)</f>
        <v/>
      </c>
      <c r="O254" s="64" t="str">
        <f>IF($I254="","",Informationen!D$17)</f>
        <v/>
      </c>
    </row>
    <row r="255" spans="1:15" x14ac:dyDescent="0.25">
      <c r="A255" s="4">
        <v>251</v>
      </c>
      <c r="B255" s="5"/>
      <c r="C255" s="37" t="str">
        <f t="shared" si="3"/>
        <v>!</v>
      </c>
      <c r="D255" s="13"/>
      <c r="E255" s="13"/>
      <c r="F255" s="13"/>
      <c r="G255" s="10"/>
      <c r="H255" s="10"/>
      <c r="I255" s="7" t="str">
        <f>IF(B255="","",IF(Informationen!D$13="","Keine Rolle angegeben",Informationen!D$13))</f>
        <v/>
      </c>
      <c r="J255" s="22" t="str">
        <f>IF(I255="","",Informationen!C$12)</f>
        <v/>
      </c>
      <c r="K255" s="64" t="str">
        <f>IF($I255="","",Informationen!B$16)</f>
        <v/>
      </c>
      <c r="L255" s="64" t="str">
        <f>IF($I255="","",Informationen!D$15)</f>
        <v/>
      </c>
      <c r="M255" s="64" t="str">
        <f>IF($I255="","",Informationen!B$15)</f>
        <v/>
      </c>
      <c r="N255" s="64" t="str">
        <f>IF($I255="","",Informationen!B$17)</f>
        <v/>
      </c>
      <c r="O255" s="64" t="str">
        <f>IF($I255="","",Informationen!D$17)</f>
        <v/>
      </c>
    </row>
    <row r="256" spans="1:15" x14ac:dyDescent="0.25">
      <c r="A256" s="4">
        <v>252</v>
      </c>
      <c r="B256" s="5"/>
      <c r="C256" s="37" t="str">
        <f t="shared" si="3"/>
        <v>!</v>
      </c>
      <c r="D256" s="13"/>
      <c r="E256" s="13"/>
      <c r="F256" s="13"/>
      <c r="G256" s="10"/>
      <c r="H256" s="10"/>
      <c r="I256" s="7" t="str">
        <f>IF(B256="","",IF(Informationen!D$13="","Keine Rolle angegeben",Informationen!D$13))</f>
        <v/>
      </c>
      <c r="J256" s="22" t="str">
        <f>IF(I256="","",Informationen!C$12)</f>
        <v/>
      </c>
      <c r="K256" s="64" t="str">
        <f>IF($I256="","",Informationen!B$16)</f>
        <v/>
      </c>
      <c r="L256" s="64" t="str">
        <f>IF($I256="","",Informationen!D$15)</f>
        <v/>
      </c>
      <c r="M256" s="64" t="str">
        <f>IF($I256="","",Informationen!B$15)</f>
        <v/>
      </c>
      <c r="N256" s="64" t="str">
        <f>IF($I256="","",Informationen!B$17)</f>
        <v/>
      </c>
      <c r="O256" s="64" t="str">
        <f>IF($I256="","",Informationen!D$17)</f>
        <v/>
      </c>
    </row>
    <row r="257" spans="1:15" x14ac:dyDescent="0.25">
      <c r="A257" s="4">
        <v>253</v>
      </c>
      <c r="B257" s="5"/>
      <c r="C257" s="37" t="str">
        <f t="shared" si="3"/>
        <v>!</v>
      </c>
      <c r="D257" s="13"/>
      <c r="E257" s="13"/>
      <c r="F257" s="13"/>
      <c r="G257" s="10"/>
      <c r="H257" s="10"/>
      <c r="I257" s="7" t="str">
        <f>IF(B257="","",IF(Informationen!D$13="","Keine Rolle angegeben",Informationen!D$13))</f>
        <v/>
      </c>
      <c r="J257" s="22" t="str">
        <f>IF(I257="","",Informationen!C$12)</f>
        <v/>
      </c>
      <c r="K257" s="64" t="str">
        <f>IF($I257="","",Informationen!B$16)</f>
        <v/>
      </c>
      <c r="L257" s="64" t="str">
        <f>IF($I257="","",Informationen!D$15)</f>
        <v/>
      </c>
      <c r="M257" s="64" t="str">
        <f>IF($I257="","",Informationen!B$15)</f>
        <v/>
      </c>
      <c r="N257" s="64" t="str">
        <f>IF($I257="","",Informationen!B$17)</f>
        <v/>
      </c>
      <c r="O257" s="64" t="str">
        <f>IF($I257="","",Informationen!D$17)</f>
        <v/>
      </c>
    </row>
    <row r="258" spans="1:15" x14ac:dyDescent="0.25">
      <c r="A258" s="4">
        <v>254</v>
      </c>
      <c r="B258" s="5"/>
      <c r="C258" s="37" t="str">
        <f t="shared" si="3"/>
        <v>!</v>
      </c>
      <c r="D258" s="13"/>
      <c r="E258" s="13"/>
      <c r="F258" s="13"/>
      <c r="G258" s="10"/>
      <c r="H258" s="10"/>
      <c r="I258" s="7" t="str">
        <f>IF(B258="","",IF(Informationen!D$13="","Keine Rolle angegeben",Informationen!D$13))</f>
        <v/>
      </c>
      <c r="J258" s="22" t="str">
        <f>IF(I258="","",Informationen!C$12)</f>
        <v/>
      </c>
      <c r="K258" s="64" t="str">
        <f>IF($I258="","",Informationen!B$16)</f>
        <v/>
      </c>
      <c r="L258" s="64" t="str">
        <f>IF($I258="","",Informationen!D$15)</f>
        <v/>
      </c>
      <c r="M258" s="64" t="str">
        <f>IF($I258="","",Informationen!B$15)</f>
        <v/>
      </c>
      <c r="N258" s="64" t="str">
        <f>IF($I258="","",Informationen!B$17)</f>
        <v/>
      </c>
      <c r="O258" s="64" t="str">
        <f>IF($I258="","",Informationen!D$17)</f>
        <v/>
      </c>
    </row>
    <row r="259" spans="1:15" x14ac:dyDescent="0.25">
      <c r="A259" s="4">
        <v>255</v>
      </c>
      <c r="B259" s="5"/>
      <c r="C259" s="37" t="str">
        <f t="shared" si="3"/>
        <v>!</v>
      </c>
      <c r="D259" s="13"/>
      <c r="E259" s="13"/>
      <c r="F259" s="13"/>
      <c r="G259" s="10"/>
      <c r="H259" s="10"/>
      <c r="I259" s="7" t="str">
        <f>IF(B259="","",IF(Informationen!D$13="","Keine Rolle angegeben",Informationen!D$13))</f>
        <v/>
      </c>
      <c r="J259" s="22" t="str">
        <f>IF(I259="","",Informationen!C$12)</f>
        <v/>
      </c>
      <c r="K259" s="64" t="str">
        <f>IF($I259="","",Informationen!B$16)</f>
        <v/>
      </c>
      <c r="L259" s="64" t="str">
        <f>IF($I259="","",Informationen!D$15)</f>
        <v/>
      </c>
      <c r="M259" s="64" t="str">
        <f>IF($I259="","",Informationen!B$15)</f>
        <v/>
      </c>
      <c r="N259" s="64" t="str">
        <f>IF($I259="","",Informationen!B$17)</f>
        <v/>
      </c>
      <c r="O259" s="64" t="str">
        <f>IF($I259="","",Informationen!D$17)</f>
        <v/>
      </c>
    </row>
    <row r="260" spans="1:15" x14ac:dyDescent="0.25">
      <c r="A260" s="4">
        <v>256</v>
      </c>
      <c r="B260" s="5"/>
      <c r="C260" s="37" t="str">
        <f t="shared" si="3"/>
        <v>!</v>
      </c>
      <c r="D260" s="13"/>
      <c r="E260" s="13"/>
      <c r="F260" s="13"/>
      <c r="G260" s="10"/>
      <c r="H260" s="10"/>
      <c r="I260" s="7" t="str">
        <f>IF(B260="","",IF(Informationen!D$13="","Keine Rolle angegeben",Informationen!D$13))</f>
        <v/>
      </c>
      <c r="J260" s="22" t="str">
        <f>IF(I260="","",Informationen!C$12)</f>
        <v/>
      </c>
      <c r="K260" s="64" t="str">
        <f>IF($I260="","",Informationen!B$16)</f>
        <v/>
      </c>
      <c r="L260" s="64" t="str">
        <f>IF($I260="","",Informationen!D$15)</f>
        <v/>
      </c>
      <c r="M260" s="64" t="str">
        <f>IF($I260="","",Informationen!B$15)</f>
        <v/>
      </c>
      <c r="N260" s="64" t="str">
        <f>IF($I260="","",Informationen!B$17)</f>
        <v/>
      </c>
      <c r="O260" s="64" t="str">
        <f>IF($I260="","",Informationen!D$17)</f>
        <v/>
      </c>
    </row>
    <row r="261" spans="1:15" x14ac:dyDescent="0.25">
      <c r="A261" s="4">
        <v>257</v>
      </c>
      <c r="B261" s="5"/>
      <c r="C261" s="37" t="str">
        <f t="shared" si="3"/>
        <v>!</v>
      </c>
      <c r="D261" s="13"/>
      <c r="E261" s="13"/>
      <c r="F261" s="13"/>
      <c r="G261" s="10"/>
      <c r="H261" s="10"/>
      <c r="I261" s="7" t="str">
        <f>IF(B261="","",IF(Informationen!D$13="","Keine Rolle angegeben",Informationen!D$13))</f>
        <v/>
      </c>
      <c r="J261" s="22" t="str">
        <f>IF(I261="","",Informationen!C$12)</f>
        <v/>
      </c>
      <c r="K261" s="64" t="str">
        <f>IF($I261="","",Informationen!B$16)</f>
        <v/>
      </c>
      <c r="L261" s="64" t="str">
        <f>IF($I261="","",Informationen!D$15)</f>
        <v/>
      </c>
      <c r="M261" s="64" t="str">
        <f>IF($I261="","",Informationen!B$15)</f>
        <v/>
      </c>
      <c r="N261" s="64" t="str">
        <f>IF($I261="","",Informationen!B$17)</f>
        <v/>
      </c>
      <c r="O261" s="64" t="str">
        <f>IF($I261="","",Informationen!D$17)</f>
        <v/>
      </c>
    </row>
    <row r="262" spans="1:15" x14ac:dyDescent="0.25">
      <c r="A262" s="4">
        <v>258</v>
      </c>
      <c r="B262" s="5"/>
      <c r="C262" s="37" t="str">
        <f t="shared" ref="C262:C296" si="4">IF(OR(ISNONTEXT(B262),ISNONTEXT(J262)),"!"," - ")</f>
        <v>!</v>
      </c>
      <c r="D262" s="13"/>
      <c r="E262" s="13"/>
      <c r="F262" s="13"/>
      <c r="G262" s="10"/>
      <c r="H262" s="10"/>
      <c r="I262" s="7" t="str">
        <f>IF(B262="","",IF(Informationen!D$13="","Keine Rolle angegeben",Informationen!D$13))</f>
        <v/>
      </c>
      <c r="J262" s="22" t="str">
        <f>IF(I262="","",Informationen!C$12)</f>
        <v/>
      </c>
      <c r="K262" s="64" t="str">
        <f>IF($I262="","",Informationen!B$16)</f>
        <v/>
      </c>
      <c r="L262" s="64" t="str">
        <f>IF($I262="","",Informationen!D$15)</f>
        <v/>
      </c>
      <c r="M262" s="64" t="str">
        <f>IF($I262="","",Informationen!B$15)</f>
        <v/>
      </c>
      <c r="N262" s="64" t="str">
        <f>IF($I262="","",Informationen!B$17)</f>
        <v/>
      </c>
      <c r="O262" s="64" t="str">
        <f>IF($I262="","",Informationen!D$17)</f>
        <v/>
      </c>
    </row>
    <row r="263" spans="1:15" x14ac:dyDescent="0.25">
      <c r="A263" s="4">
        <v>259</v>
      </c>
      <c r="B263" s="5"/>
      <c r="C263" s="37" t="str">
        <f t="shared" si="4"/>
        <v>!</v>
      </c>
      <c r="D263" s="13"/>
      <c r="E263" s="13"/>
      <c r="F263" s="13"/>
      <c r="G263" s="10"/>
      <c r="H263" s="10"/>
      <c r="I263" s="7" t="str">
        <f>IF(B263="","",IF(Informationen!D$13="","Keine Rolle angegeben",Informationen!D$13))</f>
        <v/>
      </c>
      <c r="J263" s="22" t="str">
        <f>IF(I263="","",Informationen!C$12)</f>
        <v/>
      </c>
      <c r="K263" s="64" t="str">
        <f>IF($I263="","",Informationen!B$16)</f>
        <v/>
      </c>
      <c r="L263" s="64" t="str">
        <f>IF($I263="","",Informationen!D$15)</f>
        <v/>
      </c>
      <c r="M263" s="64" t="str">
        <f>IF($I263="","",Informationen!B$15)</f>
        <v/>
      </c>
      <c r="N263" s="64" t="str">
        <f>IF($I263="","",Informationen!B$17)</f>
        <v/>
      </c>
      <c r="O263" s="64" t="str">
        <f>IF($I263="","",Informationen!D$17)</f>
        <v/>
      </c>
    </row>
    <row r="264" spans="1:15" x14ac:dyDescent="0.25">
      <c r="A264" s="4">
        <v>260</v>
      </c>
      <c r="B264" s="5"/>
      <c r="C264" s="37" t="str">
        <f t="shared" si="4"/>
        <v>!</v>
      </c>
      <c r="D264" s="13"/>
      <c r="E264" s="13"/>
      <c r="F264" s="13"/>
      <c r="G264" s="10"/>
      <c r="H264" s="10"/>
      <c r="I264" s="7" t="str">
        <f>IF(B264="","",IF(Informationen!D$13="","Keine Rolle angegeben",Informationen!D$13))</f>
        <v/>
      </c>
      <c r="J264" s="22" t="str">
        <f>IF(I264="","",Informationen!C$12)</f>
        <v/>
      </c>
      <c r="K264" s="64" t="str">
        <f>IF($I264="","",Informationen!B$16)</f>
        <v/>
      </c>
      <c r="L264" s="64" t="str">
        <f>IF($I264="","",Informationen!D$15)</f>
        <v/>
      </c>
      <c r="M264" s="64" t="str">
        <f>IF($I264="","",Informationen!B$15)</f>
        <v/>
      </c>
      <c r="N264" s="64" t="str">
        <f>IF($I264="","",Informationen!B$17)</f>
        <v/>
      </c>
      <c r="O264" s="64" t="str">
        <f>IF($I264="","",Informationen!D$17)</f>
        <v/>
      </c>
    </row>
    <row r="265" spans="1:15" x14ac:dyDescent="0.25">
      <c r="A265" s="4">
        <v>261</v>
      </c>
      <c r="B265" s="5"/>
      <c r="C265" s="37" t="str">
        <f t="shared" si="4"/>
        <v>!</v>
      </c>
      <c r="D265" s="13"/>
      <c r="E265" s="13"/>
      <c r="F265" s="13"/>
      <c r="G265" s="10"/>
      <c r="H265" s="10"/>
      <c r="I265" s="7" t="str">
        <f>IF(B265="","",IF(Informationen!D$13="","Keine Rolle angegeben",Informationen!D$13))</f>
        <v/>
      </c>
      <c r="J265" s="22" t="str">
        <f>IF(I265="","",Informationen!C$12)</f>
        <v/>
      </c>
      <c r="K265" s="64" t="str">
        <f>IF($I265="","",Informationen!B$16)</f>
        <v/>
      </c>
      <c r="L265" s="64" t="str">
        <f>IF($I265="","",Informationen!D$15)</f>
        <v/>
      </c>
      <c r="M265" s="64" t="str">
        <f>IF($I265="","",Informationen!B$15)</f>
        <v/>
      </c>
      <c r="N265" s="64" t="str">
        <f>IF($I265="","",Informationen!B$17)</f>
        <v/>
      </c>
      <c r="O265" s="64" t="str">
        <f>IF($I265="","",Informationen!D$17)</f>
        <v/>
      </c>
    </row>
    <row r="266" spans="1:15" x14ac:dyDescent="0.25">
      <c r="A266" s="4">
        <v>262</v>
      </c>
      <c r="B266" s="5"/>
      <c r="C266" s="37" t="str">
        <f t="shared" si="4"/>
        <v>!</v>
      </c>
      <c r="D266" s="13"/>
      <c r="E266" s="13"/>
      <c r="F266" s="13"/>
      <c r="G266" s="10"/>
      <c r="H266" s="10"/>
      <c r="I266" s="7" t="str">
        <f>IF(B266="","",IF(Informationen!D$13="","Keine Rolle angegeben",Informationen!D$13))</f>
        <v/>
      </c>
      <c r="J266" s="22" t="str">
        <f>IF(I266="","",Informationen!C$12)</f>
        <v/>
      </c>
      <c r="K266" s="64" t="str">
        <f>IF($I266="","",Informationen!B$16)</f>
        <v/>
      </c>
      <c r="L266" s="64" t="str">
        <f>IF($I266="","",Informationen!D$15)</f>
        <v/>
      </c>
      <c r="M266" s="64" t="str">
        <f>IF($I266="","",Informationen!B$15)</f>
        <v/>
      </c>
      <c r="N266" s="64" t="str">
        <f>IF($I266="","",Informationen!B$17)</f>
        <v/>
      </c>
      <c r="O266" s="64" t="str">
        <f>IF($I266="","",Informationen!D$17)</f>
        <v/>
      </c>
    </row>
    <row r="267" spans="1:15" x14ac:dyDescent="0.25">
      <c r="A267" s="4">
        <v>263</v>
      </c>
      <c r="B267" s="5"/>
      <c r="C267" s="37" t="str">
        <f t="shared" si="4"/>
        <v>!</v>
      </c>
      <c r="D267" s="13"/>
      <c r="E267" s="13"/>
      <c r="F267" s="13"/>
      <c r="G267" s="10"/>
      <c r="H267" s="10"/>
      <c r="I267" s="7" t="str">
        <f>IF(B267="","",IF(Informationen!D$13="","Keine Rolle angegeben",Informationen!D$13))</f>
        <v/>
      </c>
      <c r="J267" s="22" t="str">
        <f>IF(I267="","",Informationen!C$12)</f>
        <v/>
      </c>
      <c r="K267" s="64" t="str">
        <f>IF($I267="","",Informationen!B$16)</f>
        <v/>
      </c>
      <c r="L267" s="64" t="str">
        <f>IF($I267="","",Informationen!D$15)</f>
        <v/>
      </c>
      <c r="M267" s="64" t="str">
        <f>IF($I267="","",Informationen!B$15)</f>
        <v/>
      </c>
      <c r="N267" s="64" t="str">
        <f>IF($I267="","",Informationen!B$17)</f>
        <v/>
      </c>
      <c r="O267" s="64" t="str">
        <f>IF($I267="","",Informationen!D$17)</f>
        <v/>
      </c>
    </row>
    <row r="268" spans="1:15" x14ac:dyDescent="0.25">
      <c r="A268" s="4">
        <v>264</v>
      </c>
      <c r="B268" s="5"/>
      <c r="C268" s="37" t="str">
        <f t="shared" si="4"/>
        <v>!</v>
      </c>
      <c r="D268" s="13"/>
      <c r="E268" s="13"/>
      <c r="F268" s="13"/>
      <c r="G268" s="10"/>
      <c r="H268" s="10"/>
      <c r="I268" s="7" t="str">
        <f>IF(B268="","",IF(Informationen!D$13="","Keine Rolle angegeben",Informationen!D$13))</f>
        <v/>
      </c>
      <c r="J268" s="22" t="str">
        <f>IF(I268="","",Informationen!C$12)</f>
        <v/>
      </c>
      <c r="K268" s="64" t="str">
        <f>IF($I268="","",Informationen!B$16)</f>
        <v/>
      </c>
      <c r="L268" s="64" t="str">
        <f>IF($I268="","",Informationen!D$15)</f>
        <v/>
      </c>
      <c r="M268" s="64" t="str">
        <f>IF($I268="","",Informationen!B$15)</f>
        <v/>
      </c>
      <c r="N268" s="64" t="str">
        <f>IF($I268="","",Informationen!B$17)</f>
        <v/>
      </c>
      <c r="O268" s="64" t="str">
        <f>IF($I268="","",Informationen!D$17)</f>
        <v/>
      </c>
    </row>
    <row r="269" spans="1:15" x14ac:dyDescent="0.25">
      <c r="A269" s="4">
        <v>265</v>
      </c>
      <c r="B269" s="5"/>
      <c r="C269" s="37" t="str">
        <f t="shared" si="4"/>
        <v>!</v>
      </c>
      <c r="D269" s="13"/>
      <c r="E269" s="13"/>
      <c r="F269" s="13"/>
      <c r="G269" s="10"/>
      <c r="H269" s="10"/>
      <c r="I269" s="7" t="str">
        <f>IF(B269="","",IF(Informationen!D$13="","Keine Rolle angegeben",Informationen!D$13))</f>
        <v/>
      </c>
      <c r="J269" s="22" t="str">
        <f>IF(I269="","",Informationen!C$12)</f>
        <v/>
      </c>
      <c r="K269" s="64" t="str">
        <f>IF($I269="","",Informationen!B$16)</f>
        <v/>
      </c>
      <c r="L269" s="64" t="str">
        <f>IF($I269="","",Informationen!D$15)</f>
        <v/>
      </c>
      <c r="M269" s="64" t="str">
        <f>IF($I269="","",Informationen!B$15)</f>
        <v/>
      </c>
      <c r="N269" s="64" t="str">
        <f>IF($I269="","",Informationen!B$17)</f>
        <v/>
      </c>
      <c r="O269" s="64" t="str">
        <f>IF($I269="","",Informationen!D$17)</f>
        <v/>
      </c>
    </row>
    <row r="270" spans="1:15" x14ac:dyDescent="0.25">
      <c r="A270" s="4">
        <v>266</v>
      </c>
      <c r="B270" s="5"/>
      <c r="C270" s="37" t="str">
        <f t="shared" si="4"/>
        <v>!</v>
      </c>
      <c r="D270" s="13"/>
      <c r="E270" s="13"/>
      <c r="F270" s="13"/>
      <c r="G270" s="10"/>
      <c r="H270" s="10"/>
      <c r="I270" s="7" t="str">
        <f>IF(B270="","",IF(Informationen!D$13="","Keine Rolle angegeben",Informationen!D$13))</f>
        <v/>
      </c>
      <c r="J270" s="22" t="str">
        <f>IF(I270="","",Informationen!C$12)</f>
        <v/>
      </c>
      <c r="K270" s="64" t="str">
        <f>IF($I270="","",Informationen!B$16)</f>
        <v/>
      </c>
      <c r="L270" s="64" t="str">
        <f>IF($I270="","",Informationen!D$15)</f>
        <v/>
      </c>
      <c r="M270" s="64" t="str">
        <f>IF($I270="","",Informationen!B$15)</f>
        <v/>
      </c>
      <c r="N270" s="64" t="str">
        <f>IF($I270="","",Informationen!B$17)</f>
        <v/>
      </c>
      <c r="O270" s="64" t="str">
        <f>IF($I270="","",Informationen!D$17)</f>
        <v/>
      </c>
    </row>
    <row r="271" spans="1:15" x14ac:dyDescent="0.25">
      <c r="A271" s="4">
        <v>267</v>
      </c>
      <c r="B271" s="5"/>
      <c r="C271" s="37" t="str">
        <f t="shared" si="4"/>
        <v>!</v>
      </c>
      <c r="D271" s="13"/>
      <c r="E271" s="13"/>
      <c r="F271" s="13"/>
      <c r="G271" s="10"/>
      <c r="H271" s="10"/>
      <c r="I271" s="7" t="str">
        <f>IF(B271="","",IF(Informationen!D$13="","Keine Rolle angegeben",Informationen!D$13))</f>
        <v/>
      </c>
      <c r="J271" s="22" t="str">
        <f>IF(I271="","",Informationen!C$12)</f>
        <v/>
      </c>
      <c r="K271" s="64" t="str">
        <f>IF($I271="","",Informationen!B$16)</f>
        <v/>
      </c>
      <c r="L271" s="64" t="str">
        <f>IF($I271="","",Informationen!D$15)</f>
        <v/>
      </c>
      <c r="M271" s="64" t="str">
        <f>IF($I271="","",Informationen!B$15)</f>
        <v/>
      </c>
      <c r="N271" s="64" t="str">
        <f>IF($I271="","",Informationen!B$17)</f>
        <v/>
      </c>
      <c r="O271" s="64" t="str">
        <f>IF($I271="","",Informationen!D$17)</f>
        <v/>
      </c>
    </row>
    <row r="272" spans="1:15" x14ac:dyDescent="0.25">
      <c r="A272" s="4">
        <v>268</v>
      </c>
      <c r="B272" s="5"/>
      <c r="C272" s="37" t="str">
        <f t="shared" si="4"/>
        <v>!</v>
      </c>
      <c r="D272" s="13"/>
      <c r="E272" s="13"/>
      <c r="F272" s="13"/>
      <c r="G272" s="10"/>
      <c r="H272" s="10"/>
      <c r="I272" s="7" t="str">
        <f>IF(B272="","",IF(Informationen!D$13="","Keine Rolle angegeben",Informationen!D$13))</f>
        <v/>
      </c>
      <c r="J272" s="22" t="str">
        <f>IF(I272="","",Informationen!C$12)</f>
        <v/>
      </c>
      <c r="K272" s="64" t="str">
        <f>IF($I272="","",Informationen!B$16)</f>
        <v/>
      </c>
      <c r="L272" s="64" t="str">
        <f>IF($I272="","",Informationen!D$15)</f>
        <v/>
      </c>
      <c r="M272" s="64" t="str">
        <f>IF($I272="","",Informationen!B$15)</f>
        <v/>
      </c>
      <c r="N272" s="64" t="str">
        <f>IF($I272="","",Informationen!B$17)</f>
        <v/>
      </c>
      <c r="O272" s="64" t="str">
        <f>IF($I272="","",Informationen!D$17)</f>
        <v/>
      </c>
    </row>
    <row r="273" spans="1:15" x14ac:dyDescent="0.25">
      <c r="A273" s="4">
        <v>269</v>
      </c>
      <c r="B273" s="5"/>
      <c r="C273" s="37" t="str">
        <f t="shared" si="4"/>
        <v>!</v>
      </c>
      <c r="D273" s="13"/>
      <c r="E273" s="13"/>
      <c r="F273" s="13"/>
      <c r="G273" s="10"/>
      <c r="H273" s="10"/>
      <c r="I273" s="7" t="str">
        <f>IF(B273="","",IF(Informationen!D$13="","Keine Rolle angegeben",Informationen!D$13))</f>
        <v/>
      </c>
      <c r="J273" s="22" t="str">
        <f>IF(I273="","",Informationen!C$12)</f>
        <v/>
      </c>
      <c r="K273" s="64" t="str">
        <f>IF($I273="","",Informationen!B$16)</f>
        <v/>
      </c>
      <c r="L273" s="64" t="str">
        <f>IF($I273="","",Informationen!D$15)</f>
        <v/>
      </c>
      <c r="M273" s="64" t="str">
        <f>IF($I273="","",Informationen!B$15)</f>
        <v/>
      </c>
      <c r="N273" s="64" t="str">
        <f>IF($I273="","",Informationen!B$17)</f>
        <v/>
      </c>
      <c r="O273" s="64" t="str">
        <f>IF($I273="","",Informationen!D$17)</f>
        <v/>
      </c>
    </row>
    <row r="274" spans="1:15" x14ac:dyDescent="0.25">
      <c r="A274" s="4">
        <v>270</v>
      </c>
      <c r="B274" s="5"/>
      <c r="C274" s="37" t="str">
        <f t="shared" si="4"/>
        <v>!</v>
      </c>
      <c r="D274" s="13"/>
      <c r="E274" s="13"/>
      <c r="F274" s="13"/>
      <c r="G274" s="10"/>
      <c r="H274" s="10"/>
      <c r="I274" s="7" t="str">
        <f>IF(B274="","",IF(Informationen!D$13="","Keine Rolle angegeben",Informationen!D$13))</f>
        <v/>
      </c>
      <c r="J274" s="22" t="str">
        <f>IF(I274="","",Informationen!C$12)</f>
        <v/>
      </c>
      <c r="K274" s="64" t="str">
        <f>IF($I274="","",Informationen!B$16)</f>
        <v/>
      </c>
      <c r="L274" s="64" t="str">
        <f>IF($I274="","",Informationen!D$15)</f>
        <v/>
      </c>
      <c r="M274" s="64" t="str">
        <f>IF($I274="","",Informationen!B$15)</f>
        <v/>
      </c>
      <c r="N274" s="64" t="str">
        <f>IF($I274="","",Informationen!B$17)</f>
        <v/>
      </c>
      <c r="O274" s="64" t="str">
        <f>IF($I274="","",Informationen!D$17)</f>
        <v/>
      </c>
    </row>
    <row r="275" spans="1:15" x14ac:dyDescent="0.25">
      <c r="A275" s="4">
        <v>271</v>
      </c>
      <c r="B275" s="5"/>
      <c r="C275" s="37" t="str">
        <f t="shared" si="4"/>
        <v>!</v>
      </c>
      <c r="D275" s="13"/>
      <c r="E275" s="13"/>
      <c r="F275" s="13"/>
      <c r="G275" s="10"/>
      <c r="H275" s="10"/>
      <c r="I275" s="7" t="str">
        <f>IF(B275="","",IF(Informationen!D$13="","Keine Rolle angegeben",Informationen!D$13))</f>
        <v/>
      </c>
      <c r="J275" s="22" t="str">
        <f>IF(I275="","",Informationen!C$12)</f>
        <v/>
      </c>
      <c r="K275" s="64" t="str">
        <f>IF($I275="","",Informationen!B$16)</f>
        <v/>
      </c>
      <c r="L275" s="64" t="str">
        <f>IF($I275="","",Informationen!D$15)</f>
        <v/>
      </c>
      <c r="M275" s="64" t="str">
        <f>IF($I275="","",Informationen!B$15)</f>
        <v/>
      </c>
      <c r="N275" s="64" t="str">
        <f>IF($I275="","",Informationen!B$17)</f>
        <v/>
      </c>
      <c r="O275" s="64" t="str">
        <f>IF($I275="","",Informationen!D$17)</f>
        <v/>
      </c>
    </row>
    <row r="276" spans="1:15" x14ac:dyDescent="0.25">
      <c r="A276" s="4">
        <v>272</v>
      </c>
      <c r="B276" s="5"/>
      <c r="C276" s="37" t="str">
        <f t="shared" si="4"/>
        <v>!</v>
      </c>
      <c r="D276" s="13"/>
      <c r="E276" s="13"/>
      <c r="F276" s="13"/>
      <c r="G276" s="10"/>
      <c r="H276" s="10"/>
      <c r="I276" s="7" t="str">
        <f>IF(B276="","",IF(Informationen!D$13="","Keine Rolle angegeben",Informationen!D$13))</f>
        <v/>
      </c>
      <c r="J276" s="22" t="str">
        <f>IF(I276="","",Informationen!C$12)</f>
        <v/>
      </c>
      <c r="K276" s="64" t="str">
        <f>IF($I276="","",Informationen!B$16)</f>
        <v/>
      </c>
      <c r="L276" s="64" t="str">
        <f>IF($I276="","",Informationen!D$15)</f>
        <v/>
      </c>
      <c r="M276" s="64" t="str">
        <f>IF($I276="","",Informationen!B$15)</f>
        <v/>
      </c>
      <c r="N276" s="64" t="str">
        <f>IF($I276="","",Informationen!B$17)</f>
        <v/>
      </c>
      <c r="O276" s="64" t="str">
        <f>IF($I276="","",Informationen!D$17)</f>
        <v/>
      </c>
    </row>
    <row r="277" spans="1:15" x14ac:dyDescent="0.25">
      <c r="A277" s="4">
        <v>273</v>
      </c>
      <c r="B277" s="5"/>
      <c r="C277" s="37" t="str">
        <f t="shared" si="4"/>
        <v>!</v>
      </c>
      <c r="D277" s="13"/>
      <c r="E277" s="13"/>
      <c r="F277" s="13"/>
      <c r="G277" s="10"/>
      <c r="H277" s="10"/>
      <c r="I277" s="7" t="str">
        <f>IF(B277="","",IF(Informationen!D$13="","Keine Rolle angegeben",Informationen!D$13))</f>
        <v/>
      </c>
      <c r="J277" s="22" t="str">
        <f>IF(I277="","",Informationen!C$12)</f>
        <v/>
      </c>
      <c r="K277" s="64" t="str">
        <f>IF($I277="","",Informationen!B$16)</f>
        <v/>
      </c>
      <c r="L277" s="64" t="str">
        <f>IF($I277="","",Informationen!D$15)</f>
        <v/>
      </c>
      <c r="M277" s="64" t="str">
        <f>IF($I277="","",Informationen!B$15)</f>
        <v/>
      </c>
      <c r="N277" s="64" t="str">
        <f>IF($I277="","",Informationen!B$17)</f>
        <v/>
      </c>
      <c r="O277" s="64" t="str">
        <f>IF($I277="","",Informationen!D$17)</f>
        <v/>
      </c>
    </row>
    <row r="278" spans="1:15" x14ac:dyDescent="0.25">
      <c r="A278" s="4">
        <v>274</v>
      </c>
      <c r="B278" s="5"/>
      <c r="C278" s="37" t="str">
        <f t="shared" si="4"/>
        <v>!</v>
      </c>
      <c r="D278" s="13"/>
      <c r="E278" s="13"/>
      <c r="F278" s="13"/>
      <c r="G278" s="10"/>
      <c r="H278" s="10"/>
      <c r="I278" s="7" t="str">
        <f>IF(B278="","",IF(Informationen!D$13="","Keine Rolle angegeben",Informationen!D$13))</f>
        <v/>
      </c>
      <c r="J278" s="22" t="str">
        <f>IF(I278="","",Informationen!C$12)</f>
        <v/>
      </c>
      <c r="K278" s="64" t="str">
        <f>IF($I278="","",Informationen!B$16)</f>
        <v/>
      </c>
      <c r="L278" s="64" t="str">
        <f>IF($I278="","",Informationen!D$15)</f>
        <v/>
      </c>
      <c r="M278" s="64" t="str">
        <f>IF($I278="","",Informationen!B$15)</f>
        <v/>
      </c>
      <c r="N278" s="64" t="str">
        <f>IF($I278="","",Informationen!B$17)</f>
        <v/>
      </c>
      <c r="O278" s="64" t="str">
        <f>IF($I278="","",Informationen!D$17)</f>
        <v/>
      </c>
    </row>
    <row r="279" spans="1:15" x14ac:dyDescent="0.25">
      <c r="A279" s="4">
        <v>275</v>
      </c>
      <c r="B279" s="5"/>
      <c r="C279" s="37" t="str">
        <f t="shared" si="4"/>
        <v>!</v>
      </c>
      <c r="D279" s="13"/>
      <c r="E279" s="13"/>
      <c r="F279" s="13"/>
      <c r="G279" s="10"/>
      <c r="H279" s="10"/>
      <c r="I279" s="7" t="str">
        <f>IF(B279="","",IF(Informationen!D$13="","Keine Rolle angegeben",Informationen!D$13))</f>
        <v/>
      </c>
      <c r="J279" s="22" t="str">
        <f>IF(I279="","",Informationen!C$12)</f>
        <v/>
      </c>
      <c r="K279" s="64" t="str">
        <f>IF($I279="","",Informationen!B$16)</f>
        <v/>
      </c>
      <c r="L279" s="64" t="str">
        <f>IF($I279="","",Informationen!D$15)</f>
        <v/>
      </c>
      <c r="M279" s="64" t="str">
        <f>IF($I279="","",Informationen!B$15)</f>
        <v/>
      </c>
      <c r="N279" s="64" t="str">
        <f>IF($I279="","",Informationen!B$17)</f>
        <v/>
      </c>
      <c r="O279" s="64" t="str">
        <f>IF($I279="","",Informationen!D$17)</f>
        <v/>
      </c>
    </row>
    <row r="280" spans="1:15" x14ac:dyDescent="0.25">
      <c r="A280" s="4">
        <v>276</v>
      </c>
      <c r="B280" s="5"/>
      <c r="C280" s="37" t="str">
        <f t="shared" si="4"/>
        <v>!</v>
      </c>
      <c r="D280" s="13"/>
      <c r="E280" s="13"/>
      <c r="F280" s="13"/>
      <c r="G280" s="10"/>
      <c r="H280" s="10"/>
      <c r="I280" s="7" t="str">
        <f>IF(B280="","",IF(Informationen!D$13="","Keine Rolle angegeben",Informationen!D$13))</f>
        <v/>
      </c>
      <c r="J280" s="22" t="str">
        <f>IF(I280="","",Informationen!C$12)</f>
        <v/>
      </c>
      <c r="K280" s="64" t="str">
        <f>IF($I280="","",Informationen!B$16)</f>
        <v/>
      </c>
      <c r="L280" s="64" t="str">
        <f>IF($I280="","",Informationen!D$15)</f>
        <v/>
      </c>
      <c r="M280" s="64" t="str">
        <f>IF($I280="","",Informationen!B$15)</f>
        <v/>
      </c>
      <c r="N280" s="64" t="str">
        <f>IF($I280="","",Informationen!B$17)</f>
        <v/>
      </c>
      <c r="O280" s="64" t="str">
        <f>IF($I280="","",Informationen!D$17)</f>
        <v/>
      </c>
    </row>
    <row r="281" spans="1:15" x14ac:dyDescent="0.25">
      <c r="A281" s="4">
        <v>277</v>
      </c>
      <c r="B281" s="5"/>
      <c r="C281" s="37" t="str">
        <f t="shared" si="4"/>
        <v>!</v>
      </c>
      <c r="D281" s="13"/>
      <c r="E281" s="13"/>
      <c r="F281" s="13"/>
      <c r="G281" s="10"/>
      <c r="H281" s="10"/>
      <c r="I281" s="7" t="str">
        <f>IF(B281="","",IF(Informationen!D$13="","Keine Rolle angegeben",Informationen!D$13))</f>
        <v/>
      </c>
      <c r="J281" s="22" t="str">
        <f>IF(I281="","",Informationen!C$12)</f>
        <v/>
      </c>
      <c r="K281" s="64" t="str">
        <f>IF($I281="","",Informationen!B$16)</f>
        <v/>
      </c>
      <c r="L281" s="64" t="str">
        <f>IF($I281="","",Informationen!D$15)</f>
        <v/>
      </c>
      <c r="M281" s="64" t="str">
        <f>IF($I281="","",Informationen!B$15)</f>
        <v/>
      </c>
      <c r="N281" s="64" t="str">
        <f>IF($I281="","",Informationen!B$17)</f>
        <v/>
      </c>
      <c r="O281" s="64" t="str">
        <f>IF($I281="","",Informationen!D$17)</f>
        <v/>
      </c>
    </row>
    <row r="282" spans="1:15" x14ac:dyDescent="0.25">
      <c r="A282" s="4">
        <v>278</v>
      </c>
      <c r="B282" s="5"/>
      <c r="C282" s="37" t="str">
        <f t="shared" si="4"/>
        <v>!</v>
      </c>
      <c r="D282" s="13"/>
      <c r="E282" s="13"/>
      <c r="F282" s="13"/>
      <c r="G282" s="10"/>
      <c r="H282" s="10"/>
      <c r="I282" s="7" t="str">
        <f>IF(B282="","",IF(Informationen!D$13="","Keine Rolle angegeben",Informationen!D$13))</f>
        <v/>
      </c>
      <c r="J282" s="22" t="str">
        <f>IF(I282="","",Informationen!C$12)</f>
        <v/>
      </c>
      <c r="K282" s="64" t="str">
        <f>IF($I282="","",Informationen!B$16)</f>
        <v/>
      </c>
      <c r="L282" s="64" t="str">
        <f>IF($I282="","",Informationen!D$15)</f>
        <v/>
      </c>
      <c r="M282" s="64" t="str">
        <f>IF($I282="","",Informationen!B$15)</f>
        <v/>
      </c>
      <c r="N282" s="64" t="str">
        <f>IF($I282="","",Informationen!B$17)</f>
        <v/>
      </c>
      <c r="O282" s="64" t="str">
        <f>IF($I282="","",Informationen!D$17)</f>
        <v/>
      </c>
    </row>
    <row r="283" spans="1:15" x14ac:dyDescent="0.25">
      <c r="A283" s="4">
        <v>279</v>
      </c>
      <c r="B283" s="5"/>
      <c r="C283" s="37" t="str">
        <f t="shared" si="4"/>
        <v>!</v>
      </c>
      <c r="D283" s="13"/>
      <c r="E283" s="13"/>
      <c r="F283" s="13"/>
      <c r="G283" s="10"/>
      <c r="H283" s="10"/>
      <c r="I283" s="7" t="str">
        <f>IF(B283="","",IF(Informationen!D$13="","Keine Rolle angegeben",Informationen!D$13))</f>
        <v/>
      </c>
      <c r="J283" s="22" t="str">
        <f>IF(I283="","",Informationen!C$12)</f>
        <v/>
      </c>
      <c r="K283" s="64" t="str">
        <f>IF($I283="","",Informationen!B$16)</f>
        <v/>
      </c>
      <c r="L283" s="64" t="str">
        <f>IF($I283="","",Informationen!D$15)</f>
        <v/>
      </c>
      <c r="M283" s="64" t="str">
        <f>IF($I283="","",Informationen!B$15)</f>
        <v/>
      </c>
      <c r="N283" s="64" t="str">
        <f>IF($I283="","",Informationen!B$17)</f>
        <v/>
      </c>
      <c r="O283" s="64" t="str">
        <f>IF($I283="","",Informationen!D$17)</f>
        <v/>
      </c>
    </row>
    <row r="284" spans="1:15" x14ac:dyDescent="0.25">
      <c r="A284" s="4">
        <v>280</v>
      </c>
      <c r="B284" s="5"/>
      <c r="C284" s="37" t="str">
        <f t="shared" si="4"/>
        <v>!</v>
      </c>
      <c r="D284" s="13"/>
      <c r="E284" s="13"/>
      <c r="F284" s="13"/>
      <c r="G284" s="10"/>
      <c r="H284" s="10"/>
      <c r="I284" s="7" t="str">
        <f>IF(B284="","",IF(Informationen!D$13="","Keine Rolle angegeben",Informationen!D$13))</f>
        <v/>
      </c>
      <c r="J284" s="22" t="str">
        <f>IF(I284="","",Informationen!C$12)</f>
        <v/>
      </c>
      <c r="K284" s="64" t="str">
        <f>IF($I284="","",Informationen!B$16)</f>
        <v/>
      </c>
      <c r="L284" s="64" t="str">
        <f>IF($I284="","",Informationen!D$15)</f>
        <v/>
      </c>
      <c r="M284" s="64" t="str">
        <f>IF($I284="","",Informationen!B$15)</f>
        <v/>
      </c>
      <c r="N284" s="64" t="str">
        <f>IF($I284="","",Informationen!B$17)</f>
        <v/>
      </c>
      <c r="O284" s="64" t="str">
        <f>IF($I284="","",Informationen!D$17)</f>
        <v/>
      </c>
    </row>
    <row r="285" spans="1:15" x14ac:dyDescent="0.25">
      <c r="A285" s="4">
        <v>281</v>
      </c>
      <c r="B285" s="5"/>
      <c r="C285" s="37" t="str">
        <f t="shared" si="4"/>
        <v>!</v>
      </c>
      <c r="D285" s="13"/>
      <c r="E285" s="13"/>
      <c r="F285" s="13"/>
      <c r="G285" s="10"/>
      <c r="H285" s="10"/>
      <c r="I285" s="7" t="str">
        <f>IF(B285="","",IF(Informationen!D$13="","Keine Rolle angegeben",Informationen!D$13))</f>
        <v/>
      </c>
      <c r="J285" s="22" t="str">
        <f>IF(I285="","",Informationen!C$12)</f>
        <v/>
      </c>
      <c r="K285" s="64" t="str">
        <f>IF($I285="","",Informationen!B$16)</f>
        <v/>
      </c>
      <c r="L285" s="64" t="str">
        <f>IF($I285="","",Informationen!D$15)</f>
        <v/>
      </c>
      <c r="M285" s="64" t="str">
        <f>IF($I285="","",Informationen!B$15)</f>
        <v/>
      </c>
      <c r="N285" s="64" t="str">
        <f>IF($I285="","",Informationen!B$17)</f>
        <v/>
      </c>
      <c r="O285" s="64" t="str">
        <f>IF($I285="","",Informationen!D$17)</f>
        <v/>
      </c>
    </row>
    <row r="286" spans="1:15" x14ac:dyDescent="0.25">
      <c r="A286" s="4">
        <v>282</v>
      </c>
      <c r="B286" s="5"/>
      <c r="C286" s="37" t="str">
        <f t="shared" si="4"/>
        <v>!</v>
      </c>
      <c r="D286" s="13"/>
      <c r="E286" s="13"/>
      <c r="F286" s="13"/>
      <c r="G286" s="10"/>
      <c r="H286" s="10"/>
      <c r="I286" s="7" t="str">
        <f>IF(B286="","",IF(Informationen!D$13="","Keine Rolle angegeben",Informationen!D$13))</f>
        <v/>
      </c>
      <c r="J286" s="22" t="str">
        <f>IF(I286="","",Informationen!C$12)</f>
        <v/>
      </c>
      <c r="K286" s="64" t="str">
        <f>IF($I286="","",Informationen!B$16)</f>
        <v/>
      </c>
      <c r="L286" s="64" t="str">
        <f>IF($I286="","",Informationen!D$15)</f>
        <v/>
      </c>
      <c r="M286" s="64" t="str">
        <f>IF($I286="","",Informationen!B$15)</f>
        <v/>
      </c>
      <c r="N286" s="64" t="str">
        <f>IF($I286="","",Informationen!B$17)</f>
        <v/>
      </c>
      <c r="O286" s="64" t="str">
        <f>IF($I286="","",Informationen!D$17)</f>
        <v/>
      </c>
    </row>
    <row r="287" spans="1:15" x14ac:dyDescent="0.25">
      <c r="A287" s="4">
        <v>283</v>
      </c>
      <c r="B287" s="5"/>
      <c r="C287" s="37" t="str">
        <f t="shared" si="4"/>
        <v>!</v>
      </c>
      <c r="D287" s="13"/>
      <c r="E287" s="13"/>
      <c r="F287" s="13"/>
      <c r="G287" s="10"/>
      <c r="H287" s="10"/>
      <c r="I287" s="7" t="str">
        <f>IF(B287="","",IF(Informationen!D$13="","Keine Rolle angegeben",Informationen!D$13))</f>
        <v/>
      </c>
      <c r="J287" s="22" t="str">
        <f>IF(I287="","",Informationen!C$12)</f>
        <v/>
      </c>
      <c r="K287" s="64" t="str">
        <f>IF($I287="","",Informationen!B$16)</f>
        <v/>
      </c>
      <c r="L287" s="64" t="str">
        <f>IF($I287="","",Informationen!D$15)</f>
        <v/>
      </c>
      <c r="M287" s="64" t="str">
        <f>IF($I287="","",Informationen!B$15)</f>
        <v/>
      </c>
      <c r="N287" s="64" t="str">
        <f>IF($I287="","",Informationen!B$17)</f>
        <v/>
      </c>
      <c r="O287" s="64" t="str">
        <f>IF($I287="","",Informationen!D$17)</f>
        <v/>
      </c>
    </row>
    <row r="288" spans="1:15" x14ac:dyDescent="0.25">
      <c r="A288" s="4">
        <v>284</v>
      </c>
      <c r="B288" s="5"/>
      <c r="C288" s="37" t="str">
        <f t="shared" si="4"/>
        <v>!</v>
      </c>
      <c r="D288" s="13"/>
      <c r="E288" s="13"/>
      <c r="F288" s="13"/>
      <c r="G288" s="10"/>
      <c r="H288" s="10"/>
      <c r="I288" s="7" t="str">
        <f>IF(B288="","",IF(Informationen!D$13="","Keine Rolle angegeben",Informationen!D$13))</f>
        <v/>
      </c>
      <c r="J288" s="22" t="str">
        <f>IF(I288="","",Informationen!C$12)</f>
        <v/>
      </c>
      <c r="K288" s="64" t="str">
        <f>IF($I288="","",Informationen!B$16)</f>
        <v/>
      </c>
      <c r="L288" s="64" t="str">
        <f>IF($I288="","",Informationen!D$15)</f>
        <v/>
      </c>
      <c r="M288" s="64" t="str">
        <f>IF($I288="","",Informationen!B$15)</f>
        <v/>
      </c>
      <c r="N288" s="64" t="str">
        <f>IF($I288="","",Informationen!B$17)</f>
        <v/>
      </c>
      <c r="O288" s="64" t="str">
        <f>IF($I288="","",Informationen!D$17)</f>
        <v/>
      </c>
    </row>
    <row r="289" spans="1:15" x14ac:dyDescent="0.25">
      <c r="A289" s="4">
        <v>285</v>
      </c>
      <c r="B289" s="5"/>
      <c r="C289" s="37" t="str">
        <f t="shared" si="4"/>
        <v>!</v>
      </c>
      <c r="D289" s="13"/>
      <c r="E289" s="13"/>
      <c r="F289" s="13"/>
      <c r="G289" s="10"/>
      <c r="H289" s="10"/>
      <c r="I289" s="7" t="str">
        <f>IF(B289="","",IF(Informationen!D$13="","Keine Rolle angegeben",Informationen!D$13))</f>
        <v/>
      </c>
      <c r="J289" s="22" t="str">
        <f>IF(I289="","",Informationen!C$12)</f>
        <v/>
      </c>
      <c r="K289" s="64" t="str">
        <f>IF($I289="","",Informationen!B$16)</f>
        <v/>
      </c>
      <c r="L289" s="64" t="str">
        <f>IF($I289="","",Informationen!D$15)</f>
        <v/>
      </c>
      <c r="M289" s="64" t="str">
        <f>IF($I289="","",Informationen!B$15)</f>
        <v/>
      </c>
      <c r="N289" s="64" t="str">
        <f>IF($I289="","",Informationen!B$17)</f>
        <v/>
      </c>
      <c r="O289" s="64" t="str">
        <f>IF($I289="","",Informationen!D$17)</f>
        <v/>
      </c>
    </row>
    <row r="290" spans="1:15" x14ac:dyDescent="0.25">
      <c r="A290" s="4">
        <v>286</v>
      </c>
      <c r="B290" s="5"/>
      <c r="C290" s="37" t="str">
        <f t="shared" si="4"/>
        <v>!</v>
      </c>
      <c r="D290" s="13"/>
      <c r="E290" s="13"/>
      <c r="F290" s="13"/>
      <c r="G290" s="10"/>
      <c r="H290" s="10"/>
      <c r="I290" s="7" t="str">
        <f>IF(B290="","",IF(Informationen!D$13="","Keine Rolle angegeben",Informationen!D$13))</f>
        <v/>
      </c>
      <c r="J290" s="22" t="str">
        <f>IF(I290="","",Informationen!C$12)</f>
        <v/>
      </c>
      <c r="K290" s="64" t="str">
        <f>IF($I290="","",Informationen!B$16)</f>
        <v/>
      </c>
      <c r="L290" s="64" t="str">
        <f>IF($I290="","",Informationen!D$15)</f>
        <v/>
      </c>
      <c r="M290" s="64" t="str">
        <f>IF($I290="","",Informationen!B$15)</f>
        <v/>
      </c>
      <c r="N290" s="64" t="str">
        <f>IF($I290="","",Informationen!B$17)</f>
        <v/>
      </c>
      <c r="O290" s="64" t="str">
        <f>IF($I290="","",Informationen!D$17)</f>
        <v/>
      </c>
    </row>
    <row r="291" spans="1:15" x14ac:dyDescent="0.25">
      <c r="A291" s="4">
        <v>287</v>
      </c>
      <c r="B291" s="5"/>
      <c r="C291" s="37" t="str">
        <f t="shared" si="4"/>
        <v>!</v>
      </c>
      <c r="D291" s="13"/>
      <c r="E291" s="13"/>
      <c r="F291" s="13"/>
      <c r="G291" s="10"/>
      <c r="H291" s="10"/>
      <c r="I291" s="7" t="str">
        <f>IF(B291="","",IF(Informationen!D$13="","Keine Rolle angegeben",Informationen!D$13))</f>
        <v/>
      </c>
      <c r="J291" s="22" t="str">
        <f>IF(I291="","",Informationen!C$12)</f>
        <v/>
      </c>
      <c r="K291" s="64" t="str">
        <f>IF($I291="","",Informationen!B$16)</f>
        <v/>
      </c>
      <c r="L291" s="64" t="str">
        <f>IF($I291="","",Informationen!D$15)</f>
        <v/>
      </c>
      <c r="M291" s="64" t="str">
        <f>IF($I291="","",Informationen!B$15)</f>
        <v/>
      </c>
      <c r="N291" s="64" t="str">
        <f>IF($I291="","",Informationen!B$17)</f>
        <v/>
      </c>
      <c r="O291" s="64" t="str">
        <f>IF($I291="","",Informationen!D$17)</f>
        <v/>
      </c>
    </row>
    <row r="292" spans="1:15" x14ac:dyDescent="0.25">
      <c r="A292" s="4">
        <v>288</v>
      </c>
      <c r="B292" s="5"/>
      <c r="C292" s="37" t="str">
        <f t="shared" si="4"/>
        <v>!</v>
      </c>
      <c r="D292" s="13"/>
      <c r="E292" s="13"/>
      <c r="F292" s="13"/>
      <c r="G292" s="10"/>
      <c r="H292" s="10"/>
      <c r="I292" s="7" t="str">
        <f>IF(B292="","",IF(Informationen!D$13="","Keine Rolle angegeben",Informationen!D$13))</f>
        <v/>
      </c>
      <c r="J292" s="22" t="str">
        <f>IF(I292="","",Informationen!C$12)</f>
        <v/>
      </c>
      <c r="K292" s="64" t="str">
        <f>IF($I292="","",Informationen!B$16)</f>
        <v/>
      </c>
      <c r="L292" s="64" t="str">
        <f>IF($I292="","",Informationen!D$15)</f>
        <v/>
      </c>
      <c r="M292" s="64" t="str">
        <f>IF($I292="","",Informationen!B$15)</f>
        <v/>
      </c>
      <c r="N292" s="64" t="str">
        <f>IF($I292="","",Informationen!B$17)</f>
        <v/>
      </c>
      <c r="O292" s="64" t="str">
        <f>IF($I292="","",Informationen!D$17)</f>
        <v/>
      </c>
    </row>
    <row r="293" spans="1:15" x14ac:dyDescent="0.25">
      <c r="A293" s="4">
        <v>301</v>
      </c>
      <c r="B293" s="5"/>
      <c r="C293" s="37" t="str">
        <f t="shared" si="4"/>
        <v>!</v>
      </c>
      <c r="D293" s="13"/>
      <c r="E293" s="13"/>
      <c r="F293" s="13"/>
      <c r="G293" s="10"/>
      <c r="H293" s="10"/>
      <c r="I293" s="7" t="str">
        <f>IF(B293="","",IF(Informationen!D$13="","Keine Rolle angegeben",Informationen!D$13))</f>
        <v/>
      </c>
      <c r="J293" s="22" t="str">
        <f>IF(I293="","",Informationen!C$12)</f>
        <v/>
      </c>
      <c r="K293" s="64" t="str">
        <f>IF($I293="","",Informationen!B$16)</f>
        <v/>
      </c>
      <c r="L293" s="64" t="str">
        <f>IF($I293="","",Informationen!D$15)</f>
        <v/>
      </c>
      <c r="M293" s="64" t="str">
        <f>IF($I293="","",Informationen!B$15)</f>
        <v/>
      </c>
      <c r="N293" s="64" t="str">
        <f>IF($I293="","",Informationen!B$17)</f>
        <v/>
      </c>
      <c r="O293" s="64" t="str">
        <f>IF($I293="","",Informationen!D$17)</f>
        <v/>
      </c>
    </row>
    <row r="294" spans="1:15" x14ac:dyDescent="0.25">
      <c r="A294" s="4">
        <v>302</v>
      </c>
      <c r="B294" s="5"/>
      <c r="C294" s="37" t="str">
        <f t="shared" si="4"/>
        <v>!</v>
      </c>
      <c r="D294" s="13"/>
      <c r="E294" s="13"/>
      <c r="F294" s="13"/>
      <c r="G294" s="10"/>
      <c r="H294" s="10"/>
      <c r="I294" s="7" t="str">
        <f>IF(B294="","",IF(Informationen!D$13="","Keine Rolle angegeben",Informationen!D$13))</f>
        <v/>
      </c>
      <c r="J294" s="22" t="str">
        <f>IF(I294="","",Informationen!C$12)</f>
        <v/>
      </c>
      <c r="K294" s="64" t="str">
        <f>IF($I294="","",Informationen!B$16)</f>
        <v/>
      </c>
      <c r="L294" s="64" t="str">
        <f>IF($I294="","",Informationen!D$15)</f>
        <v/>
      </c>
      <c r="M294" s="64" t="str">
        <f>IF($I294="","",Informationen!B$15)</f>
        <v/>
      </c>
      <c r="N294" s="64" t="str">
        <f>IF($I294="","",Informationen!B$17)</f>
        <v/>
      </c>
      <c r="O294" s="64" t="str">
        <f>IF($I294="","",Informationen!D$17)</f>
        <v/>
      </c>
    </row>
    <row r="295" spans="1:15" x14ac:dyDescent="0.25">
      <c r="A295" s="4">
        <v>303</v>
      </c>
      <c r="B295" s="5"/>
      <c r="C295" s="37" t="str">
        <f t="shared" si="4"/>
        <v>!</v>
      </c>
      <c r="D295" s="13"/>
      <c r="E295" s="13"/>
      <c r="F295" s="13"/>
      <c r="G295" s="10"/>
      <c r="H295" s="10"/>
      <c r="I295" s="7" t="str">
        <f>IF(B295="","",IF(Informationen!D$13="","Keine Rolle angegeben",Informationen!D$13))</f>
        <v/>
      </c>
      <c r="J295" s="22" t="str">
        <f>IF(I295="","",Informationen!C$12)</f>
        <v/>
      </c>
      <c r="K295" s="64" t="str">
        <f>IF($I295="","",Informationen!B$16)</f>
        <v/>
      </c>
      <c r="L295" s="64" t="str">
        <f>IF($I295="","",Informationen!D$15)</f>
        <v/>
      </c>
      <c r="M295" s="64" t="str">
        <f>IF($I295="","",Informationen!B$15)</f>
        <v/>
      </c>
      <c r="N295" s="64" t="str">
        <f>IF($I295="","",Informationen!B$17)</f>
        <v/>
      </c>
      <c r="O295" s="64" t="str">
        <f>IF($I295="","",Informationen!D$17)</f>
        <v/>
      </c>
    </row>
    <row r="296" spans="1:15" x14ac:dyDescent="0.25">
      <c r="A296" s="4">
        <v>304</v>
      </c>
      <c r="B296" s="5"/>
      <c r="C296" s="37" t="str">
        <f t="shared" si="4"/>
        <v>!</v>
      </c>
      <c r="D296" s="13"/>
      <c r="E296" s="13"/>
      <c r="F296" s="13"/>
      <c r="G296" s="10"/>
      <c r="H296" s="10"/>
      <c r="I296" s="7" t="str">
        <f>IF(B296="","",IF(Informationen!D$13="","Keine Rolle angegeben",Informationen!D$13))</f>
        <v/>
      </c>
      <c r="J296" s="22" t="str">
        <f>IF(I296="","",Informationen!C$12)</f>
        <v/>
      </c>
      <c r="K296" s="64" t="str">
        <f>IF($I296="","",Informationen!B$16)</f>
        <v/>
      </c>
      <c r="L296" s="64" t="str">
        <f>IF($I296="","",Informationen!D$15)</f>
        <v/>
      </c>
      <c r="M296" s="64" t="str">
        <f>IF($I296="","",Informationen!B$15)</f>
        <v/>
      </c>
      <c r="N296" s="64" t="str">
        <f>IF($I296="","",Informationen!B$17)</f>
        <v/>
      </c>
      <c r="O296" s="64" t="str">
        <f>IF($I296="","",Informationen!D$17)</f>
        <v/>
      </c>
    </row>
  </sheetData>
  <sheetProtection algorithmName="SHA-512" hashValue="v3Lnu1PSgIyzj5WwJKG2OJ+8i0xhRaKKRuwtn7GMPkD70zOFeN6r3HX08kPhigqVDdA7QfIy+Di37fIzxh2AOA==" saltValue="PBw+hlUi/6iv0kpTb9TrcQ==" spinCount="100000" sheet="1" formatRows="0" selectLockedCells="1"/>
  <dataConsolidate link="1"/>
  <mergeCells count="2">
    <mergeCell ref="A1:H1"/>
    <mergeCell ref="A2:H2"/>
  </mergeCells>
  <conditionalFormatting sqref="H5:H296">
    <cfRule type="expression" dxfId="17" priority="6">
      <formula>#REF!="x"</formula>
    </cfRule>
  </conditionalFormatting>
  <conditionalFormatting sqref="I5:I296">
    <cfRule type="containsText" dxfId="16" priority="5" operator="containsText" text="Fehlerhafte Eingabe">
      <formula>NOT(ISERROR(SEARCH("Fehlerhafte Eingabe",I5)))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15" priority="4">
      <formula>"Informationen!$C$12&lt;&gt;"""""</formula>
    </cfRule>
  </conditionalFormatting>
  <conditionalFormatting sqref="C3 C5:C1048576">
    <cfRule type="containsText" dxfId="14" priority="3" operator="containsText" text="!">
      <formula>NOT(ISERROR(SEARCH("!",C3)))</formula>
    </cfRule>
  </conditionalFormatting>
  <dataValidations count="4">
    <dataValidation type="custom" showErrorMessage="1" errorTitle="Fehlende Pflichtfeldangabe" error="Es fehlen Pflichtfeldangaben. _x000a__x000a_Prüfen Sie bitte das Namensfeld (&quot;Informationen&quot;) und/oder wählen Sie eine_x000a_Kategorie in Spalte 2 aus." sqref="H5:H296" xr:uid="{CA7C2DBE-0CBE-4393-B5EE-98BAC272C9D2}">
      <formula1>OR(ISNONTEXT(B5),ISNONTEXT(J5))=FALSE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G296" xr:uid="{454052E6-94C1-4BAD-A9A5-E0A50A3083F5}">
      <formula1>OR(ISNONTEXT(B5),ISNONTEXT(J5))=FALSE</formula1>
    </dataValidation>
    <dataValidation type="custom" allowBlank="1" showInputMessage="1" showErrorMessage="1" sqref="G297:G1048576 G3:G4" xr:uid="{13940092-9C96-4D51-911D-908CD0BD2497}">
      <formula1>" =$B1&lt;0 "</formula1>
    </dataValidation>
    <dataValidation type="list" allowBlank="1" showInputMessage="1" showErrorMessage="1" sqref="B5:B296" xr:uid="{9AEB1138-DAD9-48BC-972A-C0CB3104B4AB}">
      <formula1>WiM_1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22B896EF-9749-431E-9CD3-DA63F96EAB23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 C3:C1048576</xm:sqref>
        </x14:conditionalFormatting>
        <x14:conditionalFormatting xmlns:xm="http://schemas.microsoft.com/office/excel/2006/main">
          <x14:cfRule type="containsText" priority="1" operator="containsText" id="{D46A9B9A-7F93-4184-BA83-5122A18124B7}">
            <xm:f>NOT(ISERROR(SEARCH("-",C2)))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94247-1C08-4A77-A4AB-2B146EA961B2}">
  <sheetPr>
    <tabColor theme="9"/>
  </sheetPr>
  <dimension ref="A1:O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8" customWidth="1"/>
    <col min="4" max="5" width="21.28515625" style="15" hidden="1" customWidth="1"/>
    <col min="6" max="6" width="50.7109375" style="15" customWidth="1"/>
    <col min="7" max="7" width="90.7109375" style="15" customWidth="1"/>
    <col min="8" max="8" width="90.7109375" style="6" customWidth="1"/>
    <col min="9" max="9" width="32.28515625" style="9" hidden="1" customWidth="1"/>
    <col min="10" max="10" width="70.7109375" style="64" hidden="1" customWidth="1"/>
    <col min="11" max="11" width="32.28515625" style="9" hidden="1" customWidth="1"/>
    <col min="12" max="12" width="47.42578125" style="9" hidden="1" customWidth="1"/>
    <col min="13" max="13" width="50.85546875" style="9" hidden="1" customWidth="1"/>
    <col min="14" max="14" width="52.28515625" style="9" hidden="1" customWidth="1"/>
    <col min="15" max="15" width="34.85546875" style="9" hidden="1" customWidth="1"/>
    <col min="16" max="16384" width="11.42578125" style="9"/>
  </cols>
  <sheetData>
    <row r="1" spans="1:15" ht="44.25" customHeight="1" thickBot="1" x14ac:dyDescent="0.3">
      <c r="A1" s="86" t="s">
        <v>23</v>
      </c>
      <c r="B1" s="87"/>
      <c r="C1" s="87"/>
      <c r="D1" s="87"/>
      <c r="E1" s="87"/>
      <c r="F1" s="87"/>
      <c r="G1" s="87"/>
      <c r="H1" s="88"/>
    </row>
    <row r="2" spans="1:15" ht="72.75" customHeight="1" x14ac:dyDescent="0.25">
      <c r="A2" s="89" t="s">
        <v>134</v>
      </c>
      <c r="B2" s="89"/>
      <c r="C2" s="89"/>
      <c r="D2" s="89"/>
      <c r="E2" s="89"/>
      <c r="F2" s="89"/>
      <c r="G2" s="89"/>
      <c r="H2" s="89"/>
    </row>
    <row r="3" spans="1:15" s="18" customFormat="1" x14ac:dyDescent="0.25">
      <c r="A3" s="16"/>
      <c r="B3" s="31"/>
      <c r="C3" s="31"/>
      <c r="D3" s="17"/>
      <c r="E3" s="17"/>
      <c r="F3" s="17"/>
      <c r="G3" s="17"/>
      <c r="H3" s="24"/>
      <c r="I3" s="12"/>
      <c r="J3" s="19"/>
      <c r="K3" s="12"/>
      <c r="L3" s="12"/>
      <c r="M3" s="12"/>
      <c r="N3" s="12"/>
      <c r="O3" s="12"/>
    </row>
    <row r="4" spans="1:15" s="3" customFormat="1" ht="38.25" customHeight="1" x14ac:dyDescent="0.25">
      <c r="A4" s="2" t="s">
        <v>4</v>
      </c>
      <c r="B4" s="63" t="s">
        <v>38</v>
      </c>
      <c r="C4" s="36" t="s">
        <v>36</v>
      </c>
      <c r="D4" s="14" t="s">
        <v>39</v>
      </c>
      <c r="E4" s="14" t="s">
        <v>39</v>
      </c>
      <c r="F4" s="14" t="s">
        <v>138</v>
      </c>
      <c r="G4" s="14" t="s">
        <v>5</v>
      </c>
      <c r="H4" s="2" t="s">
        <v>22</v>
      </c>
      <c r="I4" s="2" t="s">
        <v>11</v>
      </c>
      <c r="J4" s="2" t="s">
        <v>6</v>
      </c>
      <c r="K4" s="2" t="s">
        <v>21</v>
      </c>
      <c r="L4" s="2" t="s">
        <v>12</v>
      </c>
      <c r="M4" s="2" t="s">
        <v>13</v>
      </c>
      <c r="N4" s="2" t="s">
        <v>15</v>
      </c>
      <c r="O4" s="2" t="s">
        <v>14</v>
      </c>
    </row>
    <row r="5" spans="1:15" x14ac:dyDescent="0.25">
      <c r="A5" s="4">
        <v>1</v>
      </c>
      <c r="B5" s="5"/>
      <c r="C5" s="37" t="str">
        <f>IF(OR(ISNONTEXT(B5),ISNONTEXT(J5)),"!","-")</f>
        <v>!</v>
      </c>
      <c r="D5" s="13"/>
      <c r="E5" s="13"/>
      <c r="F5" s="13"/>
      <c r="G5" s="10"/>
      <c r="H5" s="10"/>
      <c r="I5" s="7" t="str">
        <f>IF(B5="","",IF(Informationen!D$13="","Keine Rolle angegeben",Informationen!D$13))</f>
        <v/>
      </c>
      <c r="J5" s="22" t="str">
        <f>IF(I5="","",Informationen!C$12)</f>
        <v/>
      </c>
      <c r="K5" s="64" t="str">
        <f>IF($I5="","",Informationen!B$16)</f>
        <v/>
      </c>
      <c r="L5" s="64" t="str">
        <f>IF($I5="","",Informationen!D$15)</f>
        <v/>
      </c>
      <c r="M5" s="64" t="str">
        <f>IF($I5="","",Informationen!B$15)</f>
        <v/>
      </c>
      <c r="N5" s="64" t="str">
        <f>IF($I5="","",Informationen!B$17)</f>
        <v/>
      </c>
      <c r="O5" s="64" t="str">
        <f>IF($I5="","",Informationen!D$17)</f>
        <v/>
      </c>
    </row>
    <row r="6" spans="1:15" x14ac:dyDescent="0.25">
      <c r="A6" s="4">
        <v>2</v>
      </c>
      <c r="B6" s="5"/>
      <c r="C6" s="37" t="str">
        <f t="shared" ref="C6:C69" si="0">IF(OR(ISNONTEXT(B6),ISNONTEXT(J6)),"!"," - ")</f>
        <v>!</v>
      </c>
      <c r="D6" s="13"/>
      <c r="E6" s="13"/>
      <c r="F6" s="13"/>
      <c r="G6" s="10"/>
      <c r="H6" s="10"/>
      <c r="I6" s="7" t="str">
        <f>IF(B6="","",IF(Informationen!D$13="","Keine Rolle angegeben",Informationen!D$13))</f>
        <v/>
      </c>
      <c r="J6" s="22" t="str">
        <f>IF(I6="","",Informationen!C$12)</f>
        <v/>
      </c>
      <c r="K6" s="64" t="str">
        <f>IF($I6="","",Informationen!B$16)</f>
        <v/>
      </c>
      <c r="L6" s="64" t="str">
        <f>IF($I6="","",Informationen!D$15)</f>
        <v/>
      </c>
      <c r="M6" s="64" t="str">
        <f>IF($I6="","",Informationen!B$15)</f>
        <v/>
      </c>
      <c r="N6" s="64" t="str">
        <f>IF($I6="","",Informationen!B$17)</f>
        <v/>
      </c>
      <c r="O6" s="64" t="str">
        <f>IF($I6="","",Informationen!D$17)</f>
        <v/>
      </c>
    </row>
    <row r="7" spans="1:15" x14ac:dyDescent="0.25">
      <c r="A7" s="4">
        <v>3</v>
      </c>
      <c r="B7" s="5"/>
      <c r="C7" s="37" t="str">
        <f t="shared" si="0"/>
        <v>!</v>
      </c>
      <c r="D7" s="13"/>
      <c r="E7" s="13"/>
      <c r="F7" s="13"/>
      <c r="G7" s="10"/>
      <c r="H7" s="10"/>
      <c r="I7" s="7" t="str">
        <f>IF(B7="","",IF(Informationen!D$13="","Keine Rolle angegeben",Informationen!D$13))</f>
        <v/>
      </c>
      <c r="J7" s="22" t="str">
        <f>IF(I7="","",Informationen!C$12)</f>
        <v/>
      </c>
      <c r="K7" s="64" t="str">
        <f>IF($I7="","",Informationen!B$16)</f>
        <v/>
      </c>
      <c r="L7" s="64" t="str">
        <f>IF($I7="","",Informationen!D$15)</f>
        <v/>
      </c>
      <c r="M7" s="64" t="str">
        <f>IF($I7="","",Informationen!B$15)</f>
        <v/>
      </c>
      <c r="N7" s="64" t="str">
        <f>IF($I7="","",Informationen!B$17)</f>
        <v/>
      </c>
      <c r="O7" s="64" t="str">
        <f>IF($I7="","",Informationen!D$17)</f>
        <v/>
      </c>
    </row>
    <row r="8" spans="1:15" x14ac:dyDescent="0.25">
      <c r="A8" s="4">
        <v>4</v>
      </c>
      <c r="B8" s="5"/>
      <c r="C8" s="37" t="str">
        <f t="shared" si="0"/>
        <v>!</v>
      </c>
      <c r="D8" s="13"/>
      <c r="E8" s="13"/>
      <c r="F8" s="13"/>
      <c r="G8" s="10"/>
      <c r="H8" s="10"/>
      <c r="I8" s="7" t="str">
        <f>IF(B8="","",IF(Informationen!D$13="","Keine Rolle angegeben",Informationen!D$13))</f>
        <v/>
      </c>
      <c r="J8" s="22" t="str">
        <f>IF(I8="","",Informationen!C$12)</f>
        <v/>
      </c>
      <c r="K8" s="64" t="str">
        <f>IF($I8="","",Informationen!B$16)</f>
        <v/>
      </c>
      <c r="L8" s="64" t="str">
        <f>IF($I8="","",Informationen!D$15)</f>
        <v/>
      </c>
      <c r="M8" s="64" t="str">
        <f>IF($I8="","",Informationen!B$15)</f>
        <v/>
      </c>
      <c r="N8" s="64" t="str">
        <f>IF($I8="","",Informationen!B$17)</f>
        <v/>
      </c>
      <c r="O8" s="64" t="str">
        <f>IF($I8="","",Informationen!D$17)</f>
        <v/>
      </c>
    </row>
    <row r="9" spans="1:15" x14ac:dyDescent="0.25">
      <c r="A9" s="4">
        <v>5</v>
      </c>
      <c r="B9" s="5"/>
      <c r="C9" s="37" t="str">
        <f t="shared" si="0"/>
        <v>!</v>
      </c>
      <c r="D9" s="13"/>
      <c r="E9" s="13"/>
      <c r="F9" s="13"/>
      <c r="G9" s="10"/>
      <c r="H9" s="10"/>
      <c r="I9" s="7" t="str">
        <f>IF(B9="","",IF(Informationen!D$13="","Keine Rolle angegeben",Informationen!D$13))</f>
        <v/>
      </c>
      <c r="J9" s="22" t="str">
        <f>IF(I9="","",Informationen!C$12)</f>
        <v/>
      </c>
      <c r="K9" s="64" t="str">
        <f>IF($I9="","",Informationen!B$16)</f>
        <v/>
      </c>
      <c r="L9" s="64" t="str">
        <f>IF($I9="","",Informationen!D$15)</f>
        <v/>
      </c>
      <c r="M9" s="64" t="str">
        <f>IF($I9="","",Informationen!B$15)</f>
        <v/>
      </c>
      <c r="N9" s="64" t="str">
        <f>IF($I9="","",Informationen!B$17)</f>
        <v/>
      </c>
      <c r="O9" s="64" t="str">
        <f>IF($I9="","",Informationen!D$17)</f>
        <v/>
      </c>
    </row>
    <row r="10" spans="1:15" x14ac:dyDescent="0.25">
      <c r="A10" s="4">
        <v>6</v>
      </c>
      <c r="B10" s="5"/>
      <c r="C10" s="37" t="str">
        <f t="shared" si="0"/>
        <v>!</v>
      </c>
      <c r="D10" s="13"/>
      <c r="E10" s="13"/>
      <c r="F10" s="13"/>
      <c r="G10" s="10"/>
      <c r="H10" s="10"/>
      <c r="I10" s="7" t="str">
        <f>IF(B10="","",IF(Informationen!D$13="","Keine Rolle angegeben",Informationen!D$13))</f>
        <v/>
      </c>
      <c r="J10" s="22" t="str">
        <f>IF(I10="","",Informationen!C$12)</f>
        <v/>
      </c>
      <c r="K10" s="64" t="str">
        <f>IF($I10="","",Informationen!B$16)</f>
        <v/>
      </c>
      <c r="L10" s="64" t="str">
        <f>IF($I10="","",Informationen!D$15)</f>
        <v/>
      </c>
      <c r="M10" s="64" t="str">
        <f>IF($I10="","",Informationen!B$15)</f>
        <v/>
      </c>
      <c r="N10" s="64" t="str">
        <f>IF($I10="","",Informationen!B$17)</f>
        <v/>
      </c>
      <c r="O10" s="64" t="str">
        <f>IF($I10="","",Informationen!D$17)</f>
        <v/>
      </c>
    </row>
    <row r="11" spans="1:15" x14ac:dyDescent="0.25">
      <c r="A11" s="4">
        <v>7</v>
      </c>
      <c r="B11" s="5"/>
      <c r="C11" s="37" t="str">
        <f t="shared" si="0"/>
        <v>!</v>
      </c>
      <c r="D11" s="13"/>
      <c r="E11" s="13"/>
      <c r="F11" s="13"/>
      <c r="G11" s="10"/>
      <c r="H11" s="10"/>
      <c r="I11" s="7" t="str">
        <f>IF(B11="","",IF(Informationen!D$13="","Keine Rolle angegeben",Informationen!D$13))</f>
        <v/>
      </c>
      <c r="J11" s="22" t="str">
        <f>IF(I11="","",Informationen!C$12)</f>
        <v/>
      </c>
      <c r="K11" s="64" t="str">
        <f>IF($I11="","",Informationen!B$16)</f>
        <v/>
      </c>
      <c r="L11" s="64" t="str">
        <f>IF($I11="","",Informationen!D$15)</f>
        <v/>
      </c>
      <c r="M11" s="64" t="str">
        <f>IF($I11="","",Informationen!B$15)</f>
        <v/>
      </c>
      <c r="N11" s="64" t="str">
        <f>IF($I11="","",Informationen!B$17)</f>
        <v/>
      </c>
      <c r="O11" s="64" t="str">
        <f>IF($I11="","",Informationen!D$17)</f>
        <v/>
      </c>
    </row>
    <row r="12" spans="1:15" x14ac:dyDescent="0.25">
      <c r="A12" s="4">
        <v>8</v>
      </c>
      <c r="B12" s="5"/>
      <c r="C12" s="37" t="str">
        <f t="shared" si="0"/>
        <v>!</v>
      </c>
      <c r="D12" s="13"/>
      <c r="E12" s="13"/>
      <c r="F12" s="13"/>
      <c r="G12" s="10"/>
      <c r="H12" s="10"/>
      <c r="I12" s="7" t="str">
        <f>IF(B12="","",IF(Informationen!D$13="","Keine Rolle angegeben",Informationen!D$13))</f>
        <v/>
      </c>
      <c r="J12" s="22" t="str">
        <f>IF(I12="","",Informationen!C$12)</f>
        <v/>
      </c>
      <c r="K12" s="64" t="str">
        <f>IF($I12="","",Informationen!B$16)</f>
        <v/>
      </c>
      <c r="L12" s="64" t="str">
        <f>IF($I12="","",Informationen!D$15)</f>
        <v/>
      </c>
      <c r="M12" s="64" t="str">
        <f>IF($I12="","",Informationen!B$15)</f>
        <v/>
      </c>
      <c r="N12" s="64" t="str">
        <f>IF($I12="","",Informationen!B$17)</f>
        <v/>
      </c>
      <c r="O12" s="64" t="str">
        <f>IF($I12="","",Informationen!D$17)</f>
        <v/>
      </c>
    </row>
    <row r="13" spans="1:15" x14ac:dyDescent="0.25">
      <c r="A13" s="4">
        <v>9</v>
      </c>
      <c r="B13" s="5"/>
      <c r="C13" s="37" t="str">
        <f t="shared" si="0"/>
        <v>!</v>
      </c>
      <c r="D13" s="13"/>
      <c r="E13" s="13"/>
      <c r="F13" s="13"/>
      <c r="G13" s="10"/>
      <c r="H13" s="10"/>
      <c r="I13" s="7" t="str">
        <f>IF(B13="","",IF(Informationen!D$13="","Keine Rolle angegeben",Informationen!D$13))</f>
        <v/>
      </c>
      <c r="J13" s="22" t="str">
        <f>IF(I13="","",Informationen!C$12)</f>
        <v/>
      </c>
      <c r="K13" s="64" t="str">
        <f>IF($I13="","",Informationen!B$16)</f>
        <v/>
      </c>
      <c r="L13" s="64" t="str">
        <f>IF($I13="","",Informationen!D$15)</f>
        <v/>
      </c>
      <c r="M13" s="64" t="str">
        <f>IF($I13="","",Informationen!B$15)</f>
        <v/>
      </c>
      <c r="N13" s="64" t="str">
        <f>IF($I13="","",Informationen!B$17)</f>
        <v/>
      </c>
      <c r="O13" s="64" t="str">
        <f>IF($I13="","",Informationen!D$17)</f>
        <v/>
      </c>
    </row>
    <row r="14" spans="1:15" x14ac:dyDescent="0.25">
      <c r="A14" s="4">
        <v>10</v>
      </c>
      <c r="B14" s="5"/>
      <c r="C14" s="37" t="str">
        <f t="shared" si="0"/>
        <v>!</v>
      </c>
      <c r="D14" s="13"/>
      <c r="E14" s="13"/>
      <c r="F14" s="13"/>
      <c r="G14" s="10"/>
      <c r="H14" s="10"/>
      <c r="I14" s="7" t="str">
        <f>IF(B14="","",IF(Informationen!D$13="","Keine Rolle angegeben",Informationen!D$13))</f>
        <v/>
      </c>
      <c r="J14" s="22" t="str">
        <f>IF(I14="","",Informationen!C$12)</f>
        <v/>
      </c>
      <c r="K14" s="64" t="str">
        <f>IF($I14="","",Informationen!B$16)</f>
        <v/>
      </c>
      <c r="L14" s="64" t="str">
        <f>IF($I14="","",Informationen!D$15)</f>
        <v/>
      </c>
      <c r="M14" s="64" t="str">
        <f>IF($I14="","",Informationen!B$15)</f>
        <v/>
      </c>
      <c r="N14" s="64" t="str">
        <f>IF($I14="","",Informationen!B$17)</f>
        <v/>
      </c>
      <c r="O14" s="64" t="str">
        <f>IF($I14="","",Informationen!D$17)</f>
        <v/>
      </c>
    </row>
    <row r="15" spans="1:15" x14ac:dyDescent="0.25">
      <c r="A15" s="4">
        <v>11</v>
      </c>
      <c r="B15" s="5"/>
      <c r="C15" s="37" t="str">
        <f t="shared" si="0"/>
        <v>!</v>
      </c>
      <c r="D15" s="13"/>
      <c r="E15" s="13"/>
      <c r="F15" s="13"/>
      <c r="G15" s="10"/>
      <c r="H15" s="10"/>
      <c r="I15" s="7" t="str">
        <f>IF(B15="","",IF(Informationen!D$13="","Keine Rolle angegeben",Informationen!D$13))</f>
        <v/>
      </c>
      <c r="J15" s="22" t="str">
        <f>IF(I15="","",Informationen!C$12)</f>
        <v/>
      </c>
      <c r="K15" s="64" t="str">
        <f>IF($I15="","",Informationen!B$16)</f>
        <v/>
      </c>
      <c r="L15" s="64" t="str">
        <f>IF($I15="","",Informationen!D$15)</f>
        <v/>
      </c>
      <c r="M15" s="64" t="str">
        <f>IF($I15="","",Informationen!B$15)</f>
        <v/>
      </c>
      <c r="N15" s="64" t="str">
        <f>IF($I15="","",Informationen!B$17)</f>
        <v/>
      </c>
      <c r="O15" s="64" t="str">
        <f>IF($I15="","",Informationen!D$17)</f>
        <v/>
      </c>
    </row>
    <row r="16" spans="1:15" x14ac:dyDescent="0.25">
      <c r="A16" s="4">
        <v>12</v>
      </c>
      <c r="B16" s="5"/>
      <c r="C16" s="37" t="str">
        <f t="shared" si="0"/>
        <v>!</v>
      </c>
      <c r="D16" s="13"/>
      <c r="E16" s="13"/>
      <c r="F16" s="13"/>
      <c r="G16" s="10"/>
      <c r="H16" s="10"/>
      <c r="I16" s="7" t="str">
        <f>IF(B16="","",IF(Informationen!D$13="","Keine Rolle angegeben",Informationen!D$13))</f>
        <v/>
      </c>
      <c r="J16" s="22" t="str">
        <f>IF(I16="","",Informationen!C$12)</f>
        <v/>
      </c>
      <c r="K16" s="64" t="str">
        <f>IF($I16="","",Informationen!B$16)</f>
        <v/>
      </c>
      <c r="L16" s="64" t="str">
        <f>IF($I16="","",Informationen!D$15)</f>
        <v/>
      </c>
      <c r="M16" s="64" t="str">
        <f>IF($I16="","",Informationen!B$15)</f>
        <v/>
      </c>
      <c r="N16" s="64" t="str">
        <f>IF($I16="","",Informationen!B$17)</f>
        <v/>
      </c>
      <c r="O16" s="64" t="str">
        <f>IF($I16="","",Informationen!D$17)</f>
        <v/>
      </c>
    </row>
    <row r="17" spans="1:15" x14ac:dyDescent="0.25">
      <c r="A17" s="4">
        <v>13</v>
      </c>
      <c r="B17" s="5"/>
      <c r="C17" s="37" t="str">
        <f t="shared" si="0"/>
        <v>!</v>
      </c>
      <c r="D17" s="13"/>
      <c r="E17" s="13"/>
      <c r="F17" s="13"/>
      <c r="G17" s="10"/>
      <c r="H17" s="10"/>
      <c r="I17" s="7" t="str">
        <f>IF(B17="","",IF(Informationen!D$13="","Keine Rolle angegeben",Informationen!D$13))</f>
        <v/>
      </c>
      <c r="J17" s="22" t="str">
        <f>IF(I17="","",Informationen!C$12)</f>
        <v/>
      </c>
      <c r="K17" s="64" t="str">
        <f>IF($I17="","",Informationen!B$16)</f>
        <v/>
      </c>
      <c r="L17" s="64" t="str">
        <f>IF($I17="","",Informationen!D$15)</f>
        <v/>
      </c>
      <c r="M17" s="64" t="str">
        <f>IF($I17="","",Informationen!B$15)</f>
        <v/>
      </c>
      <c r="N17" s="64" t="str">
        <f>IF($I17="","",Informationen!B$17)</f>
        <v/>
      </c>
      <c r="O17" s="64" t="str">
        <f>IF($I17="","",Informationen!D$17)</f>
        <v/>
      </c>
    </row>
    <row r="18" spans="1:15" x14ac:dyDescent="0.25">
      <c r="A18" s="4">
        <v>14</v>
      </c>
      <c r="B18" s="5"/>
      <c r="C18" s="37" t="str">
        <f t="shared" si="0"/>
        <v>!</v>
      </c>
      <c r="D18" s="13"/>
      <c r="E18" s="13"/>
      <c r="F18" s="13"/>
      <c r="G18" s="10"/>
      <c r="H18" s="10"/>
      <c r="I18" s="7" t="str">
        <f>IF(B18="","",IF(Informationen!D$13="","Keine Rolle angegeben",Informationen!D$13))</f>
        <v/>
      </c>
      <c r="J18" s="22" t="str">
        <f>IF(I18="","",Informationen!C$12)</f>
        <v/>
      </c>
      <c r="K18" s="64" t="str">
        <f>IF($I18="","",Informationen!B$16)</f>
        <v/>
      </c>
      <c r="L18" s="64" t="str">
        <f>IF($I18="","",Informationen!D$15)</f>
        <v/>
      </c>
      <c r="M18" s="64" t="str">
        <f>IF($I18="","",Informationen!B$15)</f>
        <v/>
      </c>
      <c r="N18" s="64" t="str">
        <f>IF($I18="","",Informationen!B$17)</f>
        <v/>
      </c>
      <c r="O18" s="64" t="str">
        <f>IF($I18="","",Informationen!D$17)</f>
        <v/>
      </c>
    </row>
    <row r="19" spans="1:15" x14ac:dyDescent="0.25">
      <c r="A19" s="4">
        <v>15</v>
      </c>
      <c r="B19" s="5"/>
      <c r="C19" s="37" t="str">
        <f t="shared" si="0"/>
        <v>!</v>
      </c>
      <c r="D19" s="13"/>
      <c r="E19" s="13"/>
      <c r="F19" s="13"/>
      <c r="G19" s="10"/>
      <c r="H19" s="10"/>
      <c r="I19" s="7" t="str">
        <f>IF(B19="","",IF(Informationen!D$13="","Keine Rolle angegeben",Informationen!D$13))</f>
        <v/>
      </c>
      <c r="J19" s="22" t="str">
        <f>IF(I19="","",Informationen!C$12)</f>
        <v/>
      </c>
      <c r="K19" s="64" t="str">
        <f>IF($I19="","",Informationen!B$16)</f>
        <v/>
      </c>
      <c r="L19" s="64" t="str">
        <f>IF($I19="","",Informationen!D$15)</f>
        <v/>
      </c>
      <c r="M19" s="64" t="str">
        <f>IF($I19="","",Informationen!B$15)</f>
        <v/>
      </c>
      <c r="N19" s="64" t="str">
        <f>IF($I19="","",Informationen!B$17)</f>
        <v/>
      </c>
      <c r="O19" s="64" t="str">
        <f>IF($I19="","",Informationen!D$17)</f>
        <v/>
      </c>
    </row>
    <row r="20" spans="1:15" x14ac:dyDescent="0.25">
      <c r="A20" s="4">
        <v>16</v>
      </c>
      <c r="B20" s="5"/>
      <c r="C20" s="37" t="str">
        <f t="shared" si="0"/>
        <v>!</v>
      </c>
      <c r="D20" s="13"/>
      <c r="E20" s="13"/>
      <c r="F20" s="13"/>
      <c r="G20" s="10"/>
      <c r="H20" s="10"/>
      <c r="I20" s="7" t="str">
        <f>IF(B20="","",IF(Informationen!D$13="","Keine Rolle angegeben",Informationen!D$13))</f>
        <v/>
      </c>
      <c r="J20" s="22" t="str">
        <f>IF(I20="","",Informationen!C$12)</f>
        <v/>
      </c>
      <c r="K20" s="64" t="str">
        <f>IF($I20="","",Informationen!B$16)</f>
        <v/>
      </c>
      <c r="L20" s="64" t="str">
        <f>IF($I20="","",Informationen!D$15)</f>
        <v/>
      </c>
      <c r="M20" s="64" t="str">
        <f>IF($I20="","",Informationen!B$15)</f>
        <v/>
      </c>
      <c r="N20" s="64" t="str">
        <f>IF($I20="","",Informationen!B$17)</f>
        <v/>
      </c>
      <c r="O20" s="64" t="str">
        <f>IF($I20="","",Informationen!D$17)</f>
        <v/>
      </c>
    </row>
    <row r="21" spans="1:15" x14ac:dyDescent="0.25">
      <c r="A21" s="4">
        <v>17</v>
      </c>
      <c r="B21" s="5"/>
      <c r="C21" s="37" t="str">
        <f t="shared" si="0"/>
        <v>!</v>
      </c>
      <c r="D21" s="13"/>
      <c r="E21" s="13"/>
      <c r="F21" s="13"/>
      <c r="G21" s="10"/>
      <c r="H21" s="10"/>
      <c r="I21" s="7" t="str">
        <f>IF(B21="","",IF(Informationen!D$13="","Keine Rolle angegeben",Informationen!D$13))</f>
        <v/>
      </c>
      <c r="J21" s="22" t="str">
        <f>IF(I21="","",Informationen!C$12)</f>
        <v/>
      </c>
      <c r="K21" s="64" t="str">
        <f>IF($I21="","",Informationen!B$16)</f>
        <v/>
      </c>
      <c r="L21" s="64" t="str">
        <f>IF($I21="","",Informationen!D$15)</f>
        <v/>
      </c>
      <c r="M21" s="64" t="str">
        <f>IF($I21="","",Informationen!B$15)</f>
        <v/>
      </c>
      <c r="N21" s="64" t="str">
        <f>IF($I21="","",Informationen!B$17)</f>
        <v/>
      </c>
      <c r="O21" s="64" t="str">
        <f>IF($I21="","",Informationen!D$17)</f>
        <v/>
      </c>
    </row>
    <row r="22" spans="1:15" x14ac:dyDescent="0.25">
      <c r="A22" s="4">
        <v>18</v>
      </c>
      <c r="B22" s="5"/>
      <c r="C22" s="37" t="str">
        <f t="shared" si="0"/>
        <v>!</v>
      </c>
      <c r="D22" s="13"/>
      <c r="E22" s="13"/>
      <c r="F22" s="13"/>
      <c r="G22" s="10"/>
      <c r="H22" s="10"/>
      <c r="I22" s="7" t="str">
        <f>IF(B22="","",IF(Informationen!D$13="","Keine Rolle angegeben",Informationen!D$13))</f>
        <v/>
      </c>
      <c r="J22" s="22" t="str">
        <f>IF(I22="","",Informationen!C$12)</f>
        <v/>
      </c>
      <c r="K22" s="64" t="str">
        <f>IF($I22="","",Informationen!B$16)</f>
        <v/>
      </c>
      <c r="L22" s="64" t="str">
        <f>IF($I22="","",Informationen!D$15)</f>
        <v/>
      </c>
      <c r="M22" s="64" t="str">
        <f>IF($I22="","",Informationen!B$15)</f>
        <v/>
      </c>
      <c r="N22" s="64" t="str">
        <f>IF($I22="","",Informationen!B$17)</f>
        <v/>
      </c>
      <c r="O22" s="64" t="str">
        <f>IF($I22="","",Informationen!D$17)</f>
        <v/>
      </c>
    </row>
    <row r="23" spans="1:15" x14ac:dyDescent="0.25">
      <c r="A23" s="4">
        <v>19</v>
      </c>
      <c r="B23" s="5"/>
      <c r="C23" s="37" t="str">
        <f t="shared" si="0"/>
        <v>!</v>
      </c>
      <c r="D23" s="13"/>
      <c r="E23" s="13"/>
      <c r="F23" s="13"/>
      <c r="G23" s="10"/>
      <c r="H23" s="10"/>
      <c r="I23" s="7" t="str">
        <f>IF(B23="","",IF(Informationen!D$13="","Keine Rolle angegeben",Informationen!D$13))</f>
        <v/>
      </c>
      <c r="J23" s="22" t="str">
        <f>IF(I23="","",Informationen!C$12)</f>
        <v/>
      </c>
      <c r="K23" s="64" t="str">
        <f>IF($I23="","",Informationen!B$16)</f>
        <v/>
      </c>
      <c r="L23" s="64" t="str">
        <f>IF($I23="","",Informationen!D$15)</f>
        <v/>
      </c>
      <c r="M23" s="64" t="str">
        <f>IF($I23="","",Informationen!B$15)</f>
        <v/>
      </c>
      <c r="N23" s="64" t="str">
        <f>IF($I23="","",Informationen!B$17)</f>
        <v/>
      </c>
      <c r="O23" s="64" t="str">
        <f>IF($I23="","",Informationen!D$17)</f>
        <v/>
      </c>
    </row>
    <row r="24" spans="1:15" x14ac:dyDescent="0.25">
      <c r="A24" s="4">
        <v>20</v>
      </c>
      <c r="B24" s="5"/>
      <c r="C24" s="37" t="str">
        <f t="shared" si="0"/>
        <v>!</v>
      </c>
      <c r="D24" s="13"/>
      <c r="E24" s="13"/>
      <c r="F24" s="13"/>
      <c r="G24" s="10"/>
      <c r="H24" s="10"/>
      <c r="I24" s="7" t="str">
        <f>IF(B24="","",IF(Informationen!D$13="","Keine Rolle angegeben",Informationen!D$13))</f>
        <v/>
      </c>
      <c r="J24" s="22" t="str">
        <f>IF(I24="","",Informationen!C$12)</f>
        <v/>
      </c>
      <c r="K24" s="64" t="str">
        <f>IF($I24="","",Informationen!B$16)</f>
        <v/>
      </c>
      <c r="L24" s="64" t="str">
        <f>IF($I24="","",Informationen!D$15)</f>
        <v/>
      </c>
      <c r="M24" s="64" t="str">
        <f>IF($I24="","",Informationen!B$15)</f>
        <v/>
      </c>
      <c r="N24" s="64" t="str">
        <f>IF($I24="","",Informationen!B$17)</f>
        <v/>
      </c>
      <c r="O24" s="64" t="str">
        <f>IF($I24="","",Informationen!D$17)</f>
        <v/>
      </c>
    </row>
    <row r="25" spans="1:15" x14ac:dyDescent="0.25">
      <c r="A25" s="4">
        <v>21</v>
      </c>
      <c r="B25" s="5"/>
      <c r="C25" s="37" t="str">
        <f t="shared" si="0"/>
        <v>!</v>
      </c>
      <c r="D25" s="13"/>
      <c r="E25" s="13"/>
      <c r="F25" s="13"/>
      <c r="G25" s="10"/>
      <c r="H25" s="10"/>
      <c r="I25" s="7" t="str">
        <f>IF(B25="","",IF(Informationen!D$13="","Keine Rolle angegeben",Informationen!D$13))</f>
        <v/>
      </c>
      <c r="J25" s="22" t="str">
        <f>IF(I25="","",Informationen!C$12)</f>
        <v/>
      </c>
      <c r="K25" s="64" t="str">
        <f>IF($I25="","",Informationen!B$16)</f>
        <v/>
      </c>
      <c r="L25" s="64" t="str">
        <f>IF($I25="","",Informationen!D$15)</f>
        <v/>
      </c>
      <c r="M25" s="64" t="str">
        <f>IF($I25="","",Informationen!B$15)</f>
        <v/>
      </c>
      <c r="N25" s="64" t="str">
        <f>IF($I25="","",Informationen!B$17)</f>
        <v/>
      </c>
      <c r="O25" s="64" t="str">
        <f>IF($I25="","",Informationen!D$17)</f>
        <v/>
      </c>
    </row>
    <row r="26" spans="1:15" x14ac:dyDescent="0.25">
      <c r="A26" s="4">
        <v>22</v>
      </c>
      <c r="B26" s="5"/>
      <c r="C26" s="37" t="str">
        <f t="shared" si="0"/>
        <v>!</v>
      </c>
      <c r="D26" s="13"/>
      <c r="E26" s="13"/>
      <c r="F26" s="13"/>
      <c r="G26" s="10"/>
      <c r="H26" s="10"/>
      <c r="I26" s="7" t="str">
        <f>IF(B26="","",IF(Informationen!D$13="","Keine Rolle angegeben",Informationen!D$13))</f>
        <v/>
      </c>
      <c r="J26" s="22" t="str">
        <f>IF(I26="","",Informationen!C$12)</f>
        <v/>
      </c>
      <c r="K26" s="64" t="str">
        <f>IF($I26="","",Informationen!B$16)</f>
        <v/>
      </c>
      <c r="L26" s="64" t="str">
        <f>IF($I26="","",Informationen!D$15)</f>
        <v/>
      </c>
      <c r="M26" s="64" t="str">
        <f>IF($I26="","",Informationen!B$15)</f>
        <v/>
      </c>
      <c r="N26" s="64" t="str">
        <f>IF($I26="","",Informationen!B$17)</f>
        <v/>
      </c>
      <c r="O26" s="64" t="str">
        <f>IF($I26="","",Informationen!D$17)</f>
        <v/>
      </c>
    </row>
    <row r="27" spans="1:15" x14ac:dyDescent="0.25">
      <c r="A27" s="4">
        <v>23</v>
      </c>
      <c r="B27" s="5"/>
      <c r="C27" s="37" t="str">
        <f t="shared" si="0"/>
        <v>!</v>
      </c>
      <c r="D27" s="13"/>
      <c r="E27" s="13"/>
      <c r="F27" s="13"/>
      <c r="G27" s="10"/>
      <c r="H27" s="10"/>
      <c r="I27" s="7" t="str">
        <f>IF(B27="","",IF(Informationen!D$13="","Keine Rolle angegeben",Informationen!D$13))</f>
        <v/>
      </c>
      <c r="J27" s="22" t="str">
        <f>IF(I27="","",Informationen!C$12)</f>
        <v/>
      </c>
      <c r="K27" s="64" t="str">
        <f>IF($I27="","",Informationen!B$16)</f>
        <v/>
      </c>
      <c r="L27" s="64" t="str">
        <f>IF($I27="","",Informationen!D$15)</f>
        <v/>
      </c>
      <c r="M27" s="64" t="str">
        <f>IF($I27="","",Informationen!B$15)</f>
        <v/>
      </c>
      <c r="N27" s="64" t="str">
        <f>IF($I27="","",Informationen!B$17)</f>
        <v/>
      </c>
      <c r="O27" s="64" t="str">
        <f>IF($I27="","",Informationen!D$17)</f>
        <v/>
      </c>
    </row>
    <row r="28" spans="1:15" x14ac:dyDescent="0.25">
      <c r="A28" s="4">
        <v>24</v>
      </c>
      <c r="B28" s="5"/>
      <c r="C28" s="37" t="str">
        <f t="shared" si="0"/>
        <v>!</v>
      </c>
      <c r="D28" s="13"/>
      <c r="E28" s="13"/>
      <c r="F28" s="13"/>
      <c r="G28" s="10"/>
      <c r="H28" s="10"/>
      <c r="I28" s="7" t="str">
        <f>IF(B28="","",IF(Informationen!D$13="","Keine Rolle angegeben",Informationen!D$13))</f>
        <v/>
      </c>
      <c r="J28" s="22" t="str">
        <f>IF(I28="","",Informationen!C$12)</f>
        <v/>
      </c>
      <c r="K28" s="64" t="str">
        <f>IF($I28="","",Informationen!B$16)</f>
        <v/>
      </c>
      <c r="L28" s="64" t="str">
        <f>IF($I28="","",Informationen!D$15)</f>
        <v/>
      </c>
      <c r="M28" s="64" t="str">
        <f>IF($I28="","",Informationen!B$15)</f>
        <v/>
      </c>
      <c r="N28" s="64" t="str">
        <f>IF($I28="","",Informationen!B$17)</f>
        <v/>
      </c>
      <c r="O28" s="64" t="str">
        <f>IF($I28="","",Informationen!D$17)</f>
        <v/>
      </c>
    </row>
    <row r="29" spans="1:15" x14ac:dyDescent="0.25">
      <c r="A29" s="4">
        <v>25</v>
      </c>
      <c r="B29" s="5"/>
      <c r="C29" s="37" t="str">
        <f t="shared" si="0"/>
        <v>!</v>
      </c>
      <c r="D29" s="13"/>
      <c r="E29" s="13"/>
      <c r="F29" s="13"/>
      <c r="G29" s="10"/>
      <c r="H29" s="10"/>
      <c r="I29" s="7" t="str">
        <f>IF(B29="","",IF(Informationen!D$13="","Keine Rolle angegeben",Informationen!D$13))</f>
        <v/>
      </c>
      <c r="J29" s="22" t="str">
        <f>IF(I29="","",Informationen!C$12)</f>
        <v/>
      </c>
      <c r="K29" s="64" t="str">
        <f>IF($I29="","",Informationen!B$16)</f>
        <v/>
      </c>
      <c r="L29" s="64" t="str">
        <f>IF($I29="","",Informationen!D$15)</f>
        <v/>
      </c>
      <c r="M29" s="64" t="str">
        <f>IF($I29="","",Informationen!B$15)</f>
        <v/>
      </c>
      <c r="N29" s="64" t="str">
        <f>IF($I29="","",Informationen!B$17)</f>
        <v/>
      </c>
      <c r="O29" s="64" t="str">
        <f>IF($I29="","",Informationen!D$17)</f>
        <v/>
      </c>
    </row>
    <row r="30" spans="1:15" x14ac:dyDescent="0.25">
      <c r="A30" s="4">
        <v>26</v>
      </c>
      <c r="B30" s="5"/>
      <c r="C30" s="37" t="str">
        <f t="shared" si="0"/>
        <v>!</v>
      </c>
      <c r="D30" s="13"/>
      <c r="E30" s="13"/>
      <c r="F30" s="13"/>
      <c r="G30" s="10"/>
      <c r="H30" s="10"/>
      <c r="I30" s="7" t="str">
        <f>IF(B30="","",IF(Informationen!D$13="","Keine Rolle angegeben",Informationen!D$13))</f>
        <v/>
      </c>
      <c r="J30" s="22" t="str">
        <f>IF(I30="","",Informationen!C$12)</f>
        <v/>
      </c>
      <c r="K30" s="64" t="str">
        <f>IF($I30="","",Informationen!B$16)</f>
        <v/>
      </c>
      <c r="L30" s="64" t="str">
        <f>IF($I30="","",Informationen!D$15)</f>
        <v/>
      </c>
      <c r="M30" s="64" t="str">
        <f>IF($I30="","",Informationen!B$15)</f>
        <v/>
      </c>
      <c r="N30" s="64" t="str">
        <f>IF($I30="","",Informationen!B$17)</f>
        <v/>
      </c>
      <c r="O30" s="64" t="str">
        <f>IF($I30="","",Informationen!D$17)</f>
        <v/>
      </c>
    </row>
    <row r="31" spans="1:15" x14ac:dyDescent="0.25">
      <c r="A31" s="4">
        <v>27</v>
      </c>
      <c r="B31" s="5"/>
      <c r="C31" s="37" t="str">
        <f t="shared" si="0"/>
        <v>!</v>
      </c>
      <c r="D31" s="13"/>
      <c r="E31" s="13"/>
      <c r="F31" s="13"/>
      <c r="G31" s="10"/>
      <c r="H31" s="10"/>
      <c r="I31" s="7" t="str">
        <f>IF(B31="","",IF(Informationen!D$13="","Keine Rolle angegeben",Informationen!D$13))</f>
        <v/>
      </c>
      <c r="J31" s="22" t="str">
        <f>IF(I31="","",Informationen!C$12)</f>
        <v/>
      </c>
      <c r="K31" s="64" t="str">
        <f>IF($I31="","",Informationen!B$16)</f>
        <v/>
      </c>
      <c r="L31" s="64" t="str">
        <f>IF($I31="","",Informationen!D$15)</f>
        <v/>
      </c>
      <c r="M31" s="64" t="str">
        <f>IF($I31="","",Informationen!B$15)</f>
        <v/>
      </c>
      <c r="N31" s="64" t="str">
        <f>IF($I31="","",Informationen!B$17)</f>
        <v/>
      </c>
      <c r="O31" s="64" t="str">
        <f>IF($I31="","",Informationen!D$17)</f>
        <v/>
      </c>
    </row>
    <row r="32" spans="1:15" x14ac:dyDescent="0.25">
      <c r="A32" s="4">
        <v>28</v>
      </c>
      <c r="B32" s="5"/>
      <c r="C32" s="37" t="str">
        <f t="shared" si="0"/>
        <v>!</v>
      </c>
      <c r="D32" s="13"/>
      <c r="E32" s="13"/>
      <c r="F32" s="13"/>
      <c r="G32" s="10"/>
      <c r="H32" s="10"/>
      <c r="I32" s="7" t="str">
        <f>IF(B32="","",IF(Informationen!D$13="","Keine Rolle angegeben",Informationen!D$13))</f>
        <v/>
      </c>
      <c r="J32" s="22" t="str">
        <f>IF(I32="","",Informationen!C$12)</f>
        <v/>
      </c>
      <c r="K32" s="64" t="str">
        <f>IF($I32="","",Informationen!B$16)</f>
        <v/>
      </c>
      <c r="L32" s="64" t="str">
        <f>IF($I32="","",Informationen!D$15)</f>
        <v/>
      </c>
      <c r="M32" s="64" t="str">
        <f>IF($I32="","",Informationen!B$15)</f>
        <v/>
      </c>
      <c r="N32" s="64" t="str">
        <f>IF($I32="","",Informationen!B$17)</f>
        <v/>
      </c>
      <c r="O32" s="64" t="str">
        <f>IF($I32="","",Informationen!D$17)</f>
        <v/>
      </c>
    </row>
    <row r="33" spans="1:15" x14ac:dyDescent="0.25">
      <c r="A33" s="4">
        <v>29</v>
      </c>
      <c r="B33" s="5"/>
      <c r="C33" s="37" t="str">
        <f t="shared" si="0"/>
        <v>!</v>
      </c>
      <c r="D33" s="13"/>
      <c r="E33" s="13"/>
      <c r="F33" s="13"/>
      <c r="G33" s="10"/>
      <c r="H33" s="10"/>
      <c r="I33" s="7" t="str">
        <f>IF(B33="","",IF(Informationen!D$13="","Keine Rolle angegeben",Informationen!D$13))</f>
        <v/>
      </c>
      <c r="J33" s="22" t="str">
        <f>IF(I33="","",Informationen!C$12)</f>
        <v/>
      </c>
      <c r="K33" s="64" t="str">
        <f>IF($I33="","",Informationen!B$16)</f>
        <v/>
      </c>
      <c r="L33" s="64" t="str">
        <f>IF($I33="","",Informationen!D$15)</f>
        <v/>
      </c>
      <c r="M33" s="64" t="str">
        <f>IF($I33="","",Informationen!B$15)</f>
        <v/>
      </c>
      <c r="N33" s="64" t="str">
        <f>IF($I33="","",Informationen!B$17)</f>
        <v/>
      </c>
      <c r="O33" s="64" t="str">
        <f>IF($I33="","",Informationen!D$17)</f>
        <v/>
      </c>
    </row>
    <row r="34" spans="1:15" x14ac:dyDescent="0.25">
      <c r="A34" s="4">
        <v>30</v>
      </c>
      <c r="B34" s="5"/>
      <c r="C34" s="37" t="str">
        <f t="shared" si="0"/>
        <v>!</v>
      </c>
      <c r="D34" s="13"/>
      <c r="E34" s="13"/>
      <c r="F34" s="13"/>
      <c r="G34" s="10"/>
      <c r="H34" s="10"/>
      <c r="I34" s="7" t="str">
        <f>IF(B34="","",IF(Informationen!D$13="","Keine Rolle angegeben",Informationen!D$13))</f>
        <v/>
      </c>
      <c r="J34" s="22" t="str">
        <f>IF(I34="","",Informationen!C$12)</f>
        <v/>
      </c>
      <c r="K34" s="64" t="str">
        <f>IF($I34="","",Informationen!B$16)</f>
        <v/>
      </c>
      <c r="L34" s="64" t="str">
        <f>IF($I34="","",Informationen!D$15)</f>
        <v/>
      </c>
      <c r="M34" s="64" t="str">
        <f>IF($I34="","",Informationen!B$15)</f>
        <v/>
      </c>
      <c r="N34" s="64" t="str">
        <f>IF($I34="","",Informationen!B$17)</f>
        <v/>
      </c>
      <c r="O34" s="64" t="str">
        <f>IF($I34="","",Informationen!D$17)</f>
        <v/>
      </c>
    </row>
    <row r="35" spans="1:15" x14ac:dyDescent="0.25">
      <c r="A35" s="4">
        <v>31</v>
      </c>
      <c r="B35" s="5"/>
      <c r="C35" s="37" t="str">
        <f t="shared" si="0"/>
        <v>!</v>
      </c>
      <c r="D35" s="13"/>
      <c r="E35" s="13"/>
      <c r="F35" s="13"/>
      <c r="G35" s="10"/>
      <c r="H35" s="10"/>
      <c r="I35" s="7" t="str">
        <f>IF(B35="","",IF(Informationen!D$13="","Keine Rolle angegeben",Informationen!D$13))</f>
        <v/>
      </c>
      <c r="J35" s="22" t="str">
        <f>IF(I35="","",Informationen!C$12)</f>
        <v/>
      </c>
      <c r="K35" s="64" t="str">
        <f>IF($I35="","",Informationen!B$16)</f>
        <v/>
      </c>
      <c r="L35" s="64" t="str">
        <f>IF($I35="","",Informationen!D$15)</f>
        <v/>
      </c>
      <c r="M35" s="64" t="str">
        <f>IF($I35="","",Informationen!B$15)</f>
        <v/>
      </c>
      <c r="N35" s="64" t="str">
        <f>IF($I35="","",Informationen!B$17)</f>
        <v/>
      </c>
      <c r="O35" s="64" t="str">
        <f>IF($I35="","",Informationen!D$17)</f>
        <v/>
      </c>
    </row>
    <row r="36" spans="1:15" x14ac:dyDescent="0.25">
      <c r="A36" s="4">
        <v>32</v>
      </c>
      <c r="B36" s="5"/>
      <c r="C36" s="37" t="str">
        <f t="shared" si="0"/>
        <v>!</v>
      </c>
      <c r="D36" s="13"/>
      <c r="E36" s="13"/>
      <c r="F36" s="13"/>
      <c r="G36" s="10"/>
      <c r="H36" s="10"/>
      <c r="I36" s="7" t="str">
        <f>IF(B36="","",IF(Informationen!D$13="","Keine Rolle angegeben",Informationen!D$13))</f>
        <v/>
      </c>
      <c r="J36" s="22" t="str">
        <f>IF(I36="","",Informationen!C$12)</f>
        <v/>
      </c>
      <c r="K36" s="64" t="str">
        <f>IF($I36="","",Informationen!B$16)</f>
        <v/>
      </c>
      <c r="L36" s="64" t="str">
        <f>IF($I36="","",Informationen!D$15)</f>
        <v/>
      </c>
      <c r="M36" s="64" t="str">
        <f>IF($I36="","",Informationen!B$15)</f>
        <v/>
      </c>
      <c r="N36" s="64" t="str">
        <f>IF($I36="","",Informationen!B$17)</f>
        <v/>
      </c>
      <c r="O36" s="64" t="str">
        <f>IF($I36="","",Informationen!D$17)</f>
        <v/>
      </c>
    </row>
    <row r="37" spans="1:15" x14ac:dyDescent="0.25">
      <c r="A37" s="4">
        <v>33</v>
      </c>
      <c r="B37" s="5"/>
      <c r="C37" s="37" t="str">
        <f t="shared" si="0"/>
        <v>!</v>
      </c>
      <c r="D37" s="13"/>
      <c r="E37" s="13"/>
      <c r="F37" s="13"/>
      <c r="G37" s="10"/>
      <c r="H37" s="10"/>
      <c r="I37" s="7" t="str">
        <f>IF(B37="","",IF(Informationen!D$13="","Keine Rolle angegeben",Informationen!D$13))</f>
        <v/>
      </c>
      <c r="J37" s="22" t="str">
        <f>IF(I37="","",Informationen!C$12)</f>
        <v/>
      </c>
      <c r="K37" s="64" t="str">
        <f>IF($I37="","",Informationen!B$16)</f>
        <v/>
      </c>
      <c r="L37" s="64" t="str">
        <f>IF($I37="","",Informationen!D$15)</f>
        <v/>
      </c>
      <c r="M37" s="64" t="str">
        <f>IF($I37="","",Informationen!B$15)</f>
        <v/>
      </c>
      <c r="N37" s="64" t="str">
        <f>IF($I37="","",Informationen!B$17)</f>
        <v/>
      </c>
      <c r="O37" s="64" t="str">
        <f>IF($I37="","",Informationen!D$17)</f>
        <v/>
      </c>
    </row>
    <row r="38" spans="1:15" x14ac:dyDescent="0.25">
      <c r="A38" s="4">
        <v>34</v>
      </c>
      <c r="B38" s="5"/>
      <c r="C38" s="37" t="str">
        <f t="shared" si="0"/>
        <v>!</v>
      </c>
      <c r="D38" s="13"/>
      <c r="E38" s="13"/>
      <c r="F38" s="13"/>
      <c r="G38" s="10"/>
      <c r="H38" s="10"/>
      <c r="I38" s="7" t="str">
        <f>IF(B38="","",IF(Informationen!D$13="","Keine Rolle angegeben",Informationen!D$13))</f>
        <v/>
      </c>
      <c r="J38" s="22" t="str">
        <f>IF(I38="","",Informationen!C$12)</f>
        <v/>
      </c>
      <c r="K38" s="64" t="str">
        <f>IF($I38="","",Informationen!B$16)</f>
        <v/>
      </c>
      <c r="L38" s="64" t="str">
        <f>IF($I38="","",Informationen!D$15)</f>
        <v/>
      </c>
      <c r="M38" s="64" t="str">
        <f>IF($I38="","",Informationen!B$15)</f>
        <v/>
      </c>
      <c r="N38" s="64" t="str">
        <f>IF($I38="","",Informationen!B$17)</f>
        <v/>
      </c>
      <c r="O38" s="64" t="str">
        <f>IF($I38="","",Informationen!D$17)</f>
        <v/>
      </c>
    </row>
    <row r="39" spans="1:15" x14ac:dyDescent="0.25">
      <c r="A39" s="4">
        <v>35</v>
      </c>
      <c r="B39" s="5"/>
      <c r="C39" s="37" t="str">
        <f t="shared" si="0"/>
        <v>!</v>
      </c>
      <c r="D39" s="13"/>
      <c r="E39" s="13"/>
      <c r="F39" s="13"/>
      <c r="G39" s="10"/>
      <c r="H39" s="10"/>
      <c r="I39" s="7" t="str">
        <f>IF(B39="","",IF(Informationen!D$13="","Keine Rolle angegeben",Informationen!D$13))</f>
        <v/>
      </c>
      <c r="J39" s="22" t="str">
        <f>IF(I39="","",Informationen!C$12)</f>
        <v/>
      </c>
      <c r="K39" s="64" t="str">
        <f>IF($I39="","",Informationen!B$16)</f>
        <v/>
      </c>
      <c r="L39" s="64" t="str">
        <f>IF($I39="","",Informationen!D$15)</f>
        <v/>
      </c>
      <c r="M39" s="64" t="str">
        <f>IF($I39="","",Informationen!B$15)</f>
        <v/>
      </c>
      <c r="N39" s="64" t="str">
        <f>IF($I39="","",Informationen!B$17)</f>
        <v/>
      </c>
      <c r="O39" s="64" t="str">
        <f>IF($I39="","",Informationen!D$17)</f>
        <v/>
      </c>
    </row>
    <row r="40" spans="1:15" x14ac:dyDescent="0.25">
      <c r="A40" s="4">
        <v>36</v>
      </c>
      <c r="B40" s="5"/>
      <c r="C40" s="37" t="str">
        <f t="shared" si="0"/>
        <v>!</v>
      </c>
      <c r="D40" s="13"/>
      <c r="E40" s="13"/>
      <c r="F40" s="13"/>
      <c r="G40" s="10"/>
      <c r="H40" s="10"/>
      <c r="I40" s="7" t="str">
        <f>IF(B40="","",IF(Informationen!D$13="","Keine Rolle angegeben",Informationen!D$13))</f>
        <v/>
      </c>
      <c r="J40" s="22" t="str">
        <f>IF(I40="","",Informationen!C$12)</f>
        <v/>
      </c>
      <c r="K40" s="64" t="str">
        <f>IF($I40="","",Informationen!B$16)</f>
        <v/>
      </c>
      <c r="L40" s="64" t="str">
        <f>IF($I40="","",Informationen!D$15)</f>
        <v/>
      </c>
      <c r="M40" s="64" t="str">
        <f>IF($I40="","",Informationen!B$15)</f>
        <v/>
      </c>
      <c r="N40" s="64" t="str">
        <f>IF($I40="","",Informationen!B$17)</f>
        <v/>
      </c>
      <c r="O40" s="64" t="str">
        <f>IF($I40="","",Informationen!D$17)</f>
        <v/>
      </c>
    </row>
    <row r="41" spans="1:15" x14ac:dyDescent="0.25">
      <c r="A41" s="4">
        <v>37</v>
      </c>
      <c r="B41" s="5"/>
      <c r="C41" s="37" t="str">
        <f t="shared" si="0"/>
        <v>!</v>
      </c>
      <c r="D41" s="13"/>
      <c r="E41" s="13"/>
      <c r="F41" s="13"/>
      <c r="G41" s="10"/>
      <c r="H41" s="10"/>
      <c r="I41" s="7" t="str">
        <f>IF(B41="","",IF(Informationen!D$13="","Keine Rolle angegeben",Informationen!D$13))</f>
        <v/>
      </c>
      <c r="J41" s="22" t="str">
        <f>IF(I41="","",Informationen!C$12)</f>
        <v/>
      </c>
      <c r="K41" s="64" t="str">
        <f>IF($I41="","",Informationen!B$16)</f>
        <v/>
      </c>
      <c r="L41" s="64" t="str">
        <f>IF($I41="","",Informationen!D$15)</f>
        <v/>
      </c>
      <c r="M41" s="64" t="str">
        <f>IF($I41="","",Informationen!B$15)</f>
        <v/>
      </c>
      <c r="N41" s="64" t="str">
        <f>IF($I41="","",Informationen!B$17)</f>
        <v/>
      </c>
      <c r="O41" s="64" t="str">
        <f>IF($I41="","",Informationen!D$17)</f>
        <v/>
      </c>
    </row>
    <row r="42" spans="1:15" x14ac:dyDescent="0.25">
      <c r="A42" s="4">
        <v>38</v>
      </c>
      <c r="B42" s="5"/>
      <c r="C42" s="37" t="str">
        <f t="shared" si="0"/>
        <v>!</v>
      </c>
      <c r="D42" s="13"/>
      <c r="E42" s="13"/>
      <c r="F42" s="13"/>
      <c r="G42" s="10"/>
      <c r="H42" s="10"/>
      <c r="I42" s="7" t="str">
        <f>IF(B42="","",IF(Informationen!D$13="","Keine Rolle angegeben",Informationen!D$13))</f>
        <v/>
      </c>
      <c r="J42" s="22" t="str">
        <f>IF(I42="","",Informationen!C$12)</f>
        <v/>
      </c>
      <c r="K42" s="64" t="str">
        <f>IF($I42="","",Informationen!B$16)</f>
        <v/>
      </c>
      <c r="L42" s="64" t="str">
        <f>IF($I42="","",Informationen!D$15)</f>
        <v/>
      </c>
      <c r="M42" s="64" t="str">
        <f>IF($I42="","",Informationen!B$15)</f>
        <v/>
      </c>
      <c r="N42" s="64" t="str">
        <f>IF($I42="","",Informationen!B$17)</f>
        <v/>
      </c>
      <c r="O42" s="64" t="str">
        <f>IF($I42="","",Informationen!D$17)</f>
        <v/>
      </c>
    </row>
    <row r="43" spans="1:15" x14ac:dyDescent="0.25">
      <c r="A43" s="4">
        <v>39</v>
      </c>
      <c r="B43" s="5"/>
      <c r="C43" s="37" t="str">
        <f t="shared" si="0"/>
        <v>!</v>
      </c>
      <c r="D43" s="13"/>
      <c r="E43" s="13"/>
      <c r="F43" s="13"/>
      <c r="G43" s="10"/>
      <c r="H43" s="10"/>
      <c r="I43" s="7" t="str">
        <f>IF(B43="","",IF(Informationen!D$13="","Keine Rolle angegeben",Informationen!D$13))</f>
        <v/>
      </c>
      <c r="J43" s="22" t="str">
        <f>IF(I43="","",Informationen!C$12)</f>
        <v/>
      </c>
      <c r="K43" s="64" t="str">
        <f>IF($I43="","",Informationen!B$16)</f>
        <v/>
      </c>
      <c r="L43" s="64" t="str">
        <f>IF($I43="","",Informationen!D$15)</f>
        <v/>
      </c>
      <c r="M43" s="64" t="str">
        <f>IF($I43="","",Informationen!B$15)</f>
        <v/>
      </c>
      <c r="N43" s="64" t="str">
        <f>IF($I43="","",Informationen!B$17)</f>
        <v/>
      </c>
      <c r="O43" s="64" t="str">
        <f>IF($I43="","",Informationen!D$17)</f>
        <v/>
      </c>
    </row>
    <row r="44" spans="1:15" x14ac:dyDescent="0.25">
      <c r="A44" s="4">
        <v>40</v>
      </c>
      <c r="B44" s="5"/>
      <c r="C44" s="37" t="str">
        <f t="shared" si="0"/>
        <v>!</v>
      </c>
      <c r="D44" s="13"/>
      <c r="E44" s="13"/>
      <c r="F44" s="13"/>
      <c r="G44" s="10"/>
      <c r="H44" s="10"/>
      <c r="I44" s="7" t="str">
        <f>IF(B44="","",IF(Informationen!D$13="","Keine Rolle angegeben",Informationen!D$13))</f>
        <v/>
      </c>
      <c r="J44" s="22" t="str">
        <f>IF(I44="","",Informationen!C$12)</f>
        <v/>
      </c>
      <c r="K44" s="64" t="str">
        <f>IF($I44="","",Informationen!B$16)</f>
        <v/>
      </c>
      <c r="L44" s="64" t="str">
        <f>IF($I44="","",Informationen!D$15)</f>
        <v/>
      </c>
      <c r="M44" s="64" t="str">
        <f>IF($I44="","",Informationen!B$15)</f>
        <v/>
      </c>
      <c r="N44" s="64" t="str">
        <f>IF($I44="","",Informationen!B$17)</f>
        <v/>
      </c>
      <c r="O44" s="64" t="str">
        <f>IF($I44="","",Informationen!D$17)</f>
        <v/>
      </c>
    </row>
    <row r="45" spans="1:15" x14ac:dyDescent="0.25">
      <c r="A45" s="4">
        <v>41</v>
      </c>
      <c r="B45" s="5"/>
      <c r="C45" s="37" t="str">
        <f t="shared" si="0"/>
        <v>!</v>
      </c>
      <c r="D45" s="13"/>
      <c r="E45" s="13"/>
      <c r="F45" s="13"/>
      <c r="G45" s="10"/>
      <c r="H45" s="10"/>
      <c r="I45" s="7" t="str">
        <f>IF(B45="","",IF(Informationen!D$13="","Keine Rolle angegeben",Informationen!D$13))</f>
        <v/>
      </c>
      <c r="J45" s="22" t="str">
        <f>IF(I45="","",Informationen!C$12)</f>
        <v/>
      </c>
      <c r="K45" s="64" t="str">
        <f>IF($I45="","",Informationen!B$16)</f>
        <v/>
      </c>
      <c r="L45" s="64" t="str">
        <f>IF($I45="","",Informationen!D$15)</f>
        <v/>
      </c>
      <c r="M45" s="64" t="str">
        <f>IF($I45="","",Informationen!B$15)</f>
        <v/>
      </c>
      <c r="N45" s="64" t="str">
        <f>IF($I45="","",Informationen!B$17)</f>
        <v/>
      </c>
      <c r="O45" s="64" t="str">
        <f>IF($I45="","",Informationen!D$17)</f>
        <v/>
      </c>
    </row>
    <row r="46" spans="1:15" x14ac:dyDescent="0.25">
      <c r="A46" s="4">
        <v>42</v>
      </c>
      <c r="B46" s="5"/>
      <c r="C46" s="37" t="str">
        <f t="shared" si="0"/>
        <v>!</v>
      </c>
      <c r="D46" s="13"/>
      <c r="E46" s="13"/>
      <c r="F46" s="13"/>
      <c r="G46" s="10"/>
      <c r="H46" s="10"/>
      <c r="I46" s="7" t="str">
        <f>IF(B46="","",IF(Informationen!D$13="","Keine Rolle angegeben",Informationen!D$13))</f>
        <v/>
      </c>
      <c r="J46" s="22" t="str">
        <f>IF(I46="","",Informationen!C$12)</f>
        <v/>
      </c>
      <c r="K46" s="64" t="str">
        <f>IF($I46="","",Informationen!B$16)</f>
        <v/>
      </c>
      <c r="L46" s="64" t="str">
        <f>IF($I46="","",Informationen!D$15)</f>
        <v/>
      </c>
      <c r="M46" s="64" t="str">
        <f>IF($I46="","",Informationen!B$15)</f>
        <v/>
      </c>
      <c r="N46" s="64" t="str">
        <f>IF($I46="","",Informationen!B$17)</f>
        <v/>
      </c>
      <c r="O46" s="64" t="str">
        <f>IF($I46="","",Informationen!D$17)</f>
        <v/>
      </c>
    </row>
    <row r="47" spans="1:15" x14ac:dyDescent="0.25">
      <c r="A47" s="4">
        <v>43</v>
      </c>
      <c r="B47" s="5"/>
      <c r="C47" s="37" t="str">
        <f t="shared" si="0"/>
        <v>!</v>
      </c>
      <c r="D47" s="13"/>
      <c r="E47" s="13"/>
      <c r="F47" s="13"/>
      <c r="G47" s="10"/>
      <c r="H47" s="10"/>
      <c r="I47" s="7" t="str">
        <f>IF(B47="","",IF(Informationen!D$13="","Keine Rolle angegeben",Informationen!D$13))</f>
        <v/>
      </c>
      <c r="J47" s="22" t="str">
        <f>IF(I47="","",Informationen!C$12)</f>
        <v/>
      </c>
      <c r="K47" s="64" t="str">
        <f>IF($I47="","",Informationen!B$16)</f>
        <v/>
      </c>
      <c r="L47" s="64" t="str">
        <f>IF($I47="","",Informationen!D$15)</f>
        <v/>
      </c>
      <c r="M47" s="64" t="str">
        <f>IF($I47="","",Informationen!B$15)</f>
        <v/>
      </c>
      <c r="N47" s="64" t="str">
        <f>IF($I47="","",Informationen!B$17)</f>
        <v/>
      </c>
      <c r="O47" s="64" t="str">
        <f>IF($I47="","",Informationen!D$17)</f>
        <v/>
      </c>
    </row>
    <row r="48" spans="1:15" x14ac:dyDescent="0.25">
      <c r="A48" s="4">
        <v>44</v>
      </c>
      <c r="B48" s="5"/>
      <c r="C48" s="37" t="str">
        <f t="shared" si="0"/>
        <v>!</v>
      </c>
      <c r="D48" s="13"/>
      <c r="E48" s="13"/>
      <c r="F48" s="13"/>
      <c r="G48" s="10"/>
      <c r="H48" s="10"/>
      <c r="I48" s="7" t="str">
        <f>IF(B48="","",IF(Informationen!D$13="","Keine Rolle angegeben",Informationen!D$13))</f>
        <v/>
      </c>
      <c r="J48" s="22" t="str">
        <f>IF(I48="","",Informationen!C$12)</f>
        <v/>
      </c>
      <c r="K48" s="64" t="str">
        <f>IF($I48="","",Informationen!B$16)</f>
        <v/>
      </c>
      <c r="L48" s="64" t="str">
        <f>IF($I48="","",Informationen!D$15)</f>
        <v/>
      </c>
      <c r="M48" s="64" t="str">
        <f>IF($I48="","",Informationen!B$15)</f>
        <v/>
      </c>
      <c r="N48" s="64" t="str">
        <f>IF($I48="","",Informationen!B$17)</f>
        <v/>
      </c>
      <c r="O48" s="64" t="str">
        <f>IF($I48="","",Informationen!D$17)</f>
        <v/>
      </c>
    </row>
    <row r="49" spans="1:15" x14ac:dyDescent="0.25">
      <c r="A49" s="4">
        <v>45</v>
      </c>
      <c r="B49" s="5"/>
      <c r="C49" s="37" t="str">
        <f t="shared" si="0"/>
        <v>!</v>
      </c>
      <c r="D49" s="13"/>
      <c r="E49" s="13"/>
      <c r="F49" s="13"/>
      <c r="G49" s="10"/>
      <c r="H49" s="10"/>
      <c r="I49" s="7" t="str">
        <f>IF(B49="","",IF(Informationen!D$13="","Keine Rolle angegeben",Informationen!D$13))</f>
        <v/>
      </c>
      <c r="J49" s="22" t="str">
        <f>IF(I49="","",Informationen!C$12)</f>
        <v/>
      </c>
      <c r="K49" s="64" t="str">
        <f>IF($I49="","",Informationen!B$16)</f>
        <v/>
      </c>
      <c r="L49" s="64" t="str">
        <f>IF($I49="","",Informationen!D$15)</f>
        <v/>
      </c>
      <c r="M49" s="64" t="str">
        <f>IF($I49="","",Informationen!B$15)</f>
        <v/>
      </c>
      <c r="N49" s="64" t="str">
        <f>IF($I49="","",Informationen!B$17)</f>
        <v/>
      </c>
      <c r="O49" s="64" t="str">
        <f>IF($I49="","",Informationen!D$17)</f>
        <v/>
      </c>
    </row>
    <row r="50" spans="1:15" x14ac:dyDescent="0.25">
      <c r="A50" s="4">
        <v>46</v>
      </c>
      <c r="B50" s="5"/>
      <c r="C50" s="37" t="str">
        <f t="shared" si="0"/>
        <v>!</v>
      </c>
      <c r="D50" s="13"/>
      <c r="E50" s="13"/>
      <c r="F50" s="13"/>
      <c r="G50" s="10"/>
      <c r="H50" s="10"/>
      <c r="I50" s="7" t="str">
        <f>IF(B50="","",IF(Informationen!D$13="","Keine Rolle angegeben",Informationen!D$13))</f>
        <v/>
      </c>
      <c r="J50" s="22" t="str">
        <f>IF(I50="","",Informationen!C$12)</f>
        <v/>
      </c>
      <c r="K50" s="64" t="str">
        <f>IF($I50="","",Informationen!B$16)</f>
        <v/>
      </c>
      <c r="L50" s="64" t="str">
        <f>IF($I50="","",Informationen!D$15)</f>
        <v/>
      </c>
      <c r="M50" s="64" t="str">
        <f>IF($I50="","",Informationen!B$15)</f>
        <v/>
      </c>
      <c r="N50" s="64" t="str">
        <f>IF($I50="","",Informationen!B$17)</f>
        <v/>
      </c>
      <c r="O50" s="64" t="str">
        <f>IF($I50="","",Informationen!D$17)</f>
        <v/>
      </c>
    </row>
    <row r="51" spans="1:15" x14ac:dyDescent="0.25">
      <c r="A51" s="4">
        <v>47</v>
      </c>
      <c r="B51" s="5"/>
      <c r="C51" s="37" t="str">
        <f t="shared" si="0"/>
        <v>!</v>
      </c>
      <c r="D51" s="13"/>
      <c r="E51" s="13"/>
      <c r="F51" s="13"/>
      <c r="G51" s="10"/>
      <c r="H51" s="10"/>
      <c r="I51" s="7" t="str">
        <f>IF(B51="","",IF(Informationen!D$13="","Keine Rolle angegeben",Informationen!D$13))</f>
        <v/>
      </c>
      <c r="J51" s="22" t="str">
        <f>IF(I51="","",Informationen!C$12)</f>
        <v/>
      </c>
      <c r="K51" s="64" t="str">
        <f>IF($I51="","",Informationen!B$16)</f>
        <v/>
      </c>
      <c r="L51" s="64" t="str">
        <f>IF($I51="","",Informationen!D$15)</f>
        <v/>
      </c>
      <c r="M51" s="64" t="str">
        <f>IF($I51="","",Informationen!B$15)</f>
        <v/>
      </c>
      <c r="N51" s="64" t="str">
        <f>IF($I51="","",Informationen!B$17)</f>
        <v/>
      </c>
      <c r="O51" s="64" t="str">
        <f>IF($I51="","",Informationen!D$17)</f>
        <v/>
      </c>
    </row>
    <row r="52" spans="1:15" x14ac:dyDescent="0.25">
      <c r="A52" s="4">
        <v>48</v>
      </c>
      <c r="B52" s="5"/>
      <c r="C52" s="37" t="str">
        <f t="shared" si="0"/>
        <v>!</v>
      </c>
      <c r="D52" s="13"/>
      <c r="E52" s="13"/>
      <c r="F52" s="13"/>
      <c r="G52" s="10"/>
      <c r="H52" s="10"/>
      <c r="I52" s="7" t="str">
        <f>IF(B52="","",IF(Informationen!D$13="","Keine Rolle angegeben",Informationen!D$13))</f>
        <v/>
      </c>
      <c r="J52" s="22" t="str">
        <f>IF(I52="","",Informationen!C$12)</f>
        <v/>
      </c>
      <c r="K52" s="64" t="str">
        <f>IF($I52="","",Informationen!B$16)</f>
        <v/>
      </c>
      <c r="L52" s="64" t="str">
        <f>IF($I52="","",Informationen!D$15)</f>
        <v/>
      </c>
      <c r="M52" s="64" t="str">
        <f>IF($I52="","",Informationen!B$15)</f>
        <v/>
      </c>
      <c r="N52" s="64" t="str">
        <f>IF($I52="","",Informationen!B$17)</f>
        <v/>
      </c>
      <c r="O52" s="64" t="str">
        <f>IF($I52="","",Informationen!D$17)</f>
        <v/>
      </c>
    </row>
    <row r="53" spans="1:15" x14ac:dyDescent="0.25">
      <c r="A53" s="4">
        <v>49</v>
      </c>
      <c r="B53" s="5"/>
      <c r="C53" s="37" t="str">
        <f t="shared" si="0"/>
        <v>!</v>
      </c>
      <c r="D53" s="13"/>
      <c r="E53" s="13"/>
      <c r="F53" s="13"/>
      <c r="G53" s="10"/>
      <c r="H53" s="10"/>
      <c r="I53" s="7" t="str">
        <f>IF(B53="","",IF(Informationen!D$13="","Keine Rolle angegeben",Informationen!D$13))</f>
        <v/>
      </c>
      <c r="J53" s="22" t="str">
        <f>IF(I53="","",Informationen!C$12)</f>
        <v/>
      </c>
      <c r="K53" s="64" t="str">
        <f>IF($I53="","",Informationen!B$16)</f>
        <v/>
      </c>
      <c r="L53" s="64" t="str">
        <f>IF($I53="","",Informationen!D$15)</f>
        <v/>
      </c>
      <c r="M53" s="64" t="str">
        <f>IF($I53="","",Informationen!B$15)</f>
        <v/>
      </c>
      <c r="N53" s="64" t="str">
        <f>IF($I53="","",Informationen!B$17)</f>
        <v/>
      </c>
      <c r="O53" s="64" t="str">
        <f>IF($I53="","",Informationen!D$17)</f>
        <v/>
      </c>
    </row>
    <row r="54" spans="1:15" x14ac:dyDescent="0.25">
      <c r="A54" s="4">
        <v>50</v>
      </c>
      <c r="B54" s="5"/>
      <c r="C54" s="37" t="str">
        <f t="shared" si="0"/>
        <v>!</v>
      </c>
      <c r="D54" s="13"/>
      <c r="E54" s="13"/>
      <c r="F54" s="13"/>
      <c r="G54" s="10"/>
      <c r="H54" s="10"/>
      <c r="I54" s="7" t="str">
        <f>IF(B54="","",IF(Informationen!D$13="","Keine Rolle angegeben",Informationen!D$13))</f>
        <v/>
      </c>
      <c r="J54" s="22" t="str">
        <f>IF(I54="","",Informationen!C$12)</f>
        <v/>
      </c>
      <c r="K54" s="64" t="str">
        <f>IF($I54="","",Informationen!B$16)</f>
        <v/>
      </c>
      <c r="L54" s="64" t="str">
        <f>IF($I54="","",Informationen!D$15)</f>
        <v/>
      </c>
      <c r="M54" s="64" t="str">
        <f>IF($I54="","",Informationen!B$15)</f>
        <v/>
      </c>
      <c r="N54" s="64" t="str">
        <f>IF($I54="","",Informationen!B$17)</f>
        <v/>
      </c>
      <c r="O54" s="64" t="str">
        <f>IF($I54="","",Informationen!D$17)</f>
        <v/>
      </c>
    </row>
    <row r="55" spans="1:15" x14ac:dyDescent="0.25">
      <c r="A55" s="4">
        <v>51</v>
      </c>
      <c r="B55" s="5"/>
      <c r="C55" s="37" t="str">
        <f t="shared" si="0"/>
        <v>!</v>
      </c>
      <c r="D55" s="13"/>
      <c r="E55" s="13"/>
      <c r="F55" s="13"/>
      <c r="G55" s="10"/>
      <c r="H55" s="10"/>
      <c r="I55" s="7" t="str">
        <f>IF(B55="","",IF(Informationen!D$13="","Keine Rolle angegeben",Informationen!D$13))</f>
        <v/>
      </c>
      <c r="J55" s="22" t="str">
        <f>IF(I55="","",Informationen!C$12)</f>
        <v/>
      </c>
      <c r="K55" s="64" t="str">
        <f>IF($I55="","",Informationen!B$16)</f>
        <v/>
      </c>
      <c r="L55" s="64" t="str">
        <f>IF($I55="","",Informationen!D$15)</f>
        <v/>
      </c>
      <c r="M55" s="64" t="str">
        <f>IF($I55="","",Informationen!B$15)</f>
        <v/>
      </c>
      <c r="N55" s="64" t="str">
        <f>IF($I55="","",Informationen!B$17)</f>
        <v/>
      </c>
      <c r="O55" s="64" t="str">
        <f>IF($I55="","",Informationen!D$17)</f>
        <v/>
      </c>
    </row>
    <row r="56" spans="1:15" x14ac:dyDescent="0.25">
      <c r="A56" s="4">
        <v>52</v>
      </c>
      <c r="B56" s="5"/>
      <c r="C56" s="37" t="str">
        <f t="shared" si="0"/>
        <v>!</v>
      </c>
      <c r="D56" s="13"/>
      <c r="E56" s="13"/>
      <c r="F56" s="13"/>
      <c r="G56" s="10"/>
      <c r="H56" s="10"/>
      <c r="I56" s="7" t="str">
        <f>IF(B56="","",IF(Informationen!D$13="","Keine Rolle angegeben",Informationen!D$13))</f>
        <v/>
      </c>
      <c r="J56" s="22" t="str">
        <f>IF(I56="","",Informationen!C$12)</f>
        <v/>
      </c>
      <c r="K56" s="64" t="str">
        <f>IF($I56="","",Informationen!B$16)</f>
        <v/>
      </c>
      <c r="L56" s="64" t="str">
        <f>IF($I56="","",Informationen!D$15)</f>
        <v/>
      </c>
      <c r="M56" s="64" t="str">
        <f>IF($I56="","",Informationen!B$15)</f>
        <v/>
      </c>
      <c r="N56" s="64" t="str">
        <f>IF($I56="","",Informationen!B$17)</f>
        <v/>
      </c>
      <c r="O56" s="64" t="str">
        <f>IF($I56="","",Informationen!D$17)</f>
        <v/>
      </c>
    </row>
    <row r="57" spans="1:15" x14ac:dyDescent="0.25">
      <c r="A57" s="4">
        <v>53</v>
      </c>
      <c r="B57" s="5"/>
      <c r="C57" s="37" t="str">
        <f t="shared" si="0"/>
        <v>!</v>
      </c>
      <c r="D57" s="13"/>
      <c r="E57" s="13"/>
      <c r="F57" s="13"/>
      <c r="G57" s="10"/>
      <c r="H57" s="10"/>
      <c r="I57" s="7" t="str">
        <f>IF(B57="","",IF(Informationen!D$13="","Keine Rolle angegeben",Informationen!D$13))</f>
        <v/>
      </c>
      <c r="J57" s="22" t="str">
        <f>IF(I57="","",Informationen!C$12)</f>
        <v/>
      </c>
      <c r="K57" s="64" t="str">
        <f>IF($I57="","",Informationen!B$16)</f>
        <v/>
      </c>
      <c r="L57" s="64" t="str">
        <f>IF($I57="","",Informationen!D$15)</f>
        <v/>
      </c>
      <c r="M57" s="64" t="str">
        <f>IF($I57="","",Informationen!B$15)</f>
        <v/>
      </c>
      <c r="N57" s="64" t="str">
        <f>IF($I57="","",Informationen!B$17)</f>
        <v/>
      </c>
      <c r="O57" s="64" t="str">
        <f>IF($I57="","",Informationen!D$17)</f>
        <v/>
      </c>
    </row>
    <row r="58" spans="1:15" x14ac:dyDescent="0.25">
      <c r="A58" s="4">
        <v>54</v>
      </c>
      <c r="B58" s="5"/>
      <c r="C58" s="37" t="str">
        <f t="shared" si="0"/>
        <v>!</v>
      </c>
      <c r="D58" s="13"/>
      <c r="E58" s="13"/>
      <c r="F58" s="13"/>
      <c r="G58" s="10"/>
      <c r="H58" s="10"/>
      <c r="I58" s="7" t="str">
        <f>IF(B58="","",IF(Informationen!D$13="","Keine Rolle angegeben",Informationen!D$13))</f>
        <v/>
      </c>
      <c r="J58" s="22" t="str">
        <f>IF(I58="","",Informationen!C$12)</f>
        <v/>
      </c>
      <c r="K58" s="64" t="str">
        <f>IF($I58="","",Informationen!B$16)</f>
        <v/>
      </c>
      <c r="L58" s="64" t="str">
        <f>IF($I58="","",Informationen!D$15)</f>
        <v/>
      </c>
      <c r="M58" s="64" t="str">
        <f>IF($I58="","",Informationen!B$15)</f>
        <v/>
      </c>
      <c r="N58" s="64" t="str">
        <f>IF($I58="","",Informationen!B$17)</f>
        <v/>
      </c>
      <c r="O58" s="64" t="str">
        <f>IF($I58="","",Informationen!D$17)</f>
        <v/>
      </c>
    </row>
    <row r="59" spans="1:15" x14ac:dyDescent="0.25">
      <c r="A59" s="4">
        <v>55</v>
      </c>
      <c r="B59" s="5"/>
      <c r="C59" s="37" t="str">
        <f t="shared" si="0"/>
        <v>!</v>
      </c>
      <c r="D59" s="13"/>
      <c r="E59" s="13"/>
      <c r="F59" s="13"/>
      <c r="G59" s="10"/>
      <c r="H59" s="10"/>
      <c r="I59" s="7" t="str">
        <f>IF(B59="","",IF(Informationen!D$13="","Keine Rolle angegeben",Informationen!D$13))</f>
        <v/>
      </c>
      <c r="J59" s="22" t="str">
        <f>IF(I59="","",Informationen!C$12)</f>
        <v/>
      </c>
      <c r="K59" s="64" t="str">
        <f>IF($I59="","",Informationen!B$16)</f>
        <v/>
      </c>
      <c r="L59" s="64" t="str">
        <f>IF($I59="","",Informationen!D$15)</f>
        <v/>
      </c>
      <c r="M59" s="64" t="str">
        <f>IF($I59="","",Informationen!B$15)</f>
        <v/>
      </c>
      <c r="N59" s="64" t="str">
        <f>IF($I59="","",Informationen!B$17)</f>
        <v/>
      </c>
      <c r="O59" s="64" t="str">
        <f>IF($I59="","",Informationen!D$17)</f>
        <v/>
      </c>
    </row>
    <row r="60" spans="1:15" x14ac:dyDescent="0.25">
      <c r="A60" s="4">
        <v>56</v>
      </c>
      <c r="B60" s="5"/>
      <c r="C60" s="37" t="str">
        <f t="shared" si="0"/>
        <v>!</v>
      </c>
      <c r="D60" s="13"/>
      <c r="E60" s="13"/>
      <c r="F60" s="13"/>
      <c r="G60" s="10"/>
      <c r="H60" s="10"/>
      <c r="I60" s="7" t="str">
        <f>IF(B60="","",IF(Informationen!D$13="","Keine Rolle angegeben",Informationen!D$13))</f>
        <v/>
      </c>
      <c r="J60" s="22" t="str">
        <f>IF(I60="","",Informationen!C$12)</f>
        <v/>
      </c>
      <c r="K60" s="64" t="str">
        <f>IF($I60="","",Informationen!B$16)</f>
        <v/>
      </c>
      <c r="L60" s="64" t="str">
        <f>IF($I60="","",Informationen!D$15)</f>
        <v/>
      </c>
      <c r="M60" s="64" t="str">
        <f>IF($I60="","",Informationen!B$15)</f>
        <v/>
      </c>
      <c r="N60" s="64" t="str">
        <f>IF($I60="","",Informationen!B$17)</f>
        <v/>
      </c>
      <c r="O60" s="64" t="str">
        <f>IF($I60="","",Informationen!D$17)</f>
        <v/>
      </c>
    </row>
    <row r="61" spans="1:15" x14ac:dyDescent="0.25">
      <c r="A61" s="4">
        <v>57</v>
      </c>
      <c r="B61" s="5"/>
      <c r="C61" s="37" t="str">
        <f t="shared" si="0"/>
        <v>!</v>
      </c>
      <c r="D61" s="13"/>
      <c r="E61" s="13"/>
      <c r="F61" s="13"/>
      <c r="G61" s="10"/>
      <c r="H61" s="10"/>
      <c r="I61" s="7" t="str">
        <f>IF(B61="","",IF(Informationen!D$13="","Keine Rolle angegeben",Informationen!D$13))</f>
        <v/>
      </c>
      <c r="J61" s="22" t="str">
        <f>IF(I61="","",Informationen!C$12)</f>
        <v/>
      </c>
      <c r="K61" s="64" t="str">
        <f>IF($I61="","",Informationen!B$16)</f>
        <v/>
      </c>
      <c r="L61" s="64" t="str">
        <f>IF($I61="","",Informationen!D$15)</f>
        <v/>
      </c>
      <c r="M61" s="64" t="str">
        <f>IF($I61="","",Informationen!B$15)</f>
        <v/>
      </c>
      <c r="N61" s="64" t="str">
        <f>IF($I61="","",Informationen!B$17)</f>
        <v/>
      </c>
      <c r="O61" s="64" t="str">
        <f>IF($I61="","",Informationen!D$17)</f>
        <v/>
      </c>
    </row>
    <row r="62" spans="1:15" x14ac:dyDescent="0.25">
      <c r="A62" s="4">
        <v>58</v>
      </c>
      <c r="B62" s="5"/>
      <c r="C62" s="37" t="str">
        <f t="shared" si="0"/>
        <v>!</v>
      </c>
      <c r="D62" s="13"/>
      <c r="E62" s="13"/>
      <c r="F62" s="13"/>
      <c r="G62" s="10"/>
      <c r="H62" s="10"/>
      <c r="I62" s="7" t="str">
        <f>IF(B62="","",IF(Informationen!D$13="","Keine Rolle angegeben",Informationen!D$13))</f>
        <v/>
      </c>
      <c r="J62" s="22" t="str">
        <f>IF(I62="","",Informationen!C$12)</f>
        <v/>
      </c>
      <c r="K62" s="64" t="str">
        <f>IF($I62="","",Informationen!B$16)</f>
        <v/>
      </c>
      <c r="L62" s="64" t="str">
        <f>IF($I62="","",Informationen!D$15)</f>
        <v/>
      </c>
      <c r="M62" s="64" t="str">
        <f>IF($I62="","",Informationen!B$15)</f>
        <v/>
      </c>
      <c r="N62" s="64" t="str">
        <f>IF($I62="","",Informationen!B$17)</f>
        <v/>
      </c>
      <c r="O62" s="64" t="str">
        <f>IF($I62="","",Informationen!D$17)</f>
        <v/>
      </c>
    </row>
    <row r="63" spans="1:15" x14ac:dyDescent="0.25">
      <c r="A63" s="4">
        <v>59</v>
      </c>
      <c r="B63" s="5"/>
      <c r="C63" s="37" t="str">
        <f t="shared" si="0"/>
        <v>!</v>
      </c>
      <c r="D63" s="13"/>
      <c r="E63" s="13"/>
      <c r="F63" s="13"/>
      <c r="G63" s="10"/>
      <c r="H63" s="10"/>
      <c r="I63" s="7" t="str">
        <f>IF(B63="","",IF(Informationen!D$13="","Keine Rolle angegeben",Informationen!D$13))</f>
        <v/>
      </c>
      <c r="J63" s="22" t="str">
        <f>IF(I63="","",Informationen!C$12)</f>
        <v/>
      </c>
      <c r="K63" s="64" t="str">
        <f>IF($I63="","",Informationen!B$16)</f>
        <v/>
      </c>
      <c r="L63" s="64" t="str">
        <f>IF($I63="","",Informationen!D$15)</f>
        <v/>
      </c>
      <c r="M63" s="64" t="str">
        <f>IF($I63="","",Informationen!B$15)</f>
        <v/>
      </c>
      <c r="N63" s="64" t="str">
        <f>IF($I63="","",Informationen!B$17)</f>
        <v/>
      </c>
      <c r="O63" s="64" t="str">
        <f>IF($I63="","",Informationen!D$17)</f>
        <v/>
      </c>
    </row>
    <row r="64" spans="1:15" x14ac:dyDescent="0.25">
      <c r="A64" s="4">
        <v>60</v>
      </c>
      <c r="B64" s="5"/>
      <c r="C64" s="37" t="str">
        <f t="shared" si="0"/>
        <v>!</v>
      </c>
      <c r="D64" s="13"/>
      <c r="E64" s="13"/>
      <c r="F64" s="13"/>
      <c r="G64" s="10"/>
      <c r="H64" s="10"/>
      <c r="I64" s="7" t="str">
        <f>IF(B64="","",IF(Informationen!D$13="","Keine Rolle angegeben",Informationen!D$13))</f>
        <v/>
      </c>
      <c r="J64" s="22" t="str">
        <f>IF(I64="","",Informationen!C$12)</f>
        <v/>
      </c>
      <c r="K64" s="64" t="str">
        <f>IF($I64="","",Informationen!B$16)</f>
        <v/>
      </c>
      <c r="L64" s="64" t="str">
        <f>IF($I64="","",Informationen!D$15)</f>
        <v/>
      </c>
      <c r="M64" s="64" t="str">
        <f>IF($I64="","",Informationen!B$15)</f>
        <v/>
      </c>
      <c r="N64" s="64" t="str">
        <f>IF($I64="","",Informationen!B$17)</f>
        <v/>
      </c>
      <c r="O64" s="64" t="str">
        <f>IF($I64="","",Informationen!D$17)</f>
        <v/>
      </c>
    </row>
    <row r="65" spans="1:15" x14ac:dyDescent="0.25">
      <c r="A65" s="4">
        <v>61</v>
      </c>
      <c r="B65" s="5"/>
      <c r="C65" s="37" t="str">
        <f t="shared" si="0"/>
        <v>!</v>
      </c>
      <c r="D65" s="13"/>
      <c r="E65" s="13"/>
      <c r="F65" s="13"/>
      <c r="G65" s="10"/>
      <c r="H65" s="10"/>
      <c r="I65" s="7" t="str">
        <f>IF(B65="","",IF(Informationen!D$13="","Keine Rolle angegeben",Informationen!D$13))</f>
        <v/>
      </c>
      <c r="J65" s="22" t="str">
        <f>IF(I65="","",Informationen!C$12)</f>
        <v/>
      </c>
      <c r="K65" s="64" t="str">
        <f>IF($I65="","",Informationen!B$16)</f>
        <v/>
      </c>
      <c r="L65" s="64" t="str">
        <f>IF($I65="","",Informationen!D$15)</f>
        <v/>
      </c>
      <c r="M65" s="64" t="str">
        <f>IF($I65="","",Informationen!B$15)</f>
        <v/>
      </c>
      <c r="N65" s="64" t="str">
        <f>IF($I65="","",Informationen!B$17)</f>
        <v/>
      </c>
      <c r="O65" s="64" t="str">
        <f>IF($I65="","",Informationen!D$17)</f>
        <v/>
      </c>
    </row>
    <row r="66" spans="1:15" x14ac:dyDescent="0.25">
      <c r="A66" s="4">
        <v>62</v>
      </c>
      <c r="B66" s="5"/>
      <c r="C66" s="37" t="str">
        <f t="shared" si="0"/>
        <v>!</v>
      </c>
      <c r="D66" s="13"/>
      <c r="E66" s="13"/>
      <c r="F66" s="13"/>
      <c r="G66" s="10"/>
      <c r="H66" s="10"/>
      <c r="I66" s="7" t="str">
        <f>IF(B66="","",IF(Informationen!D$13="","Keine Rolle angegeben",Informationen!D$13))</f>
        <v/>
      </c>
      <c r="J66" s="22" t="str">
        <f>IF(I66="","",Informationen!C$12)</f>
        <v/>
      </c>
      <c r="K66" s="64" t="str">
        <f>IF($I66="","",Informationen!B$16)</f>
        <v/>
      </c>
      <c r="L66" s="64" t="str">
        <f>IF($I66="","",Informationen!D$15)</f>
        <v/>
      </c>
      <c r="M66" s="64" t="str">
        <f>IF($I66="","",Informationen!B$15)</f>
        <v/>
      </c>
      <c r="N66" s="64" t="str">
        <f>IF($I66="","",Informationen!B$17)</f>
        <v/>
      </c>
      <c r="O66" s="64" t="str">
        <f>IF($I66="","",Informationen!D$17)</f>
        <v/>
      </c>
    </row>
    <row r="67" spans="1:15" x14ac:dyDescent="0.25">
      <c r="A67" s="4">
        <v>63</v>
      </c>
      <c r="B67" s="5"/>
      <c r="C67" s="37" t="str">
        <f t="shared" si="0"/>
        <v>!</v>
      </c>
      <c r="D67" s="13"/>
      <c r="E67" s="13"/>
      <c r="F67" s="13"/>
      <c r="G67" s="10"/>
      <c r="H67" s="10"/>
      <c r="I67" s="7" t="str">
        <f>IF(B67="","",IF(Informationen!D$13="","Keine Rolle angegeben",Informationen!D$13))</f>
        <v/>
      </c>
      <c r="J67" s="22" t="str">
        <f>IF(I67="","",Informationen!C$12)</f>
        <v/>
      </c>
      <c r="K67" s="64" t="str">
        <f>IF($I67="","",Informationen!B$16)</f>
        <v/>
      </c>
      <c r="L67" s="64" t="str">
        <f>IF($I67="","",Informationen!D$15)</f>
        <v/>
      </c>
      <c r="M67" s="64" t="str">
        <f>IF($I67="","",Informationen!B$15)</f>
        <v/>
      </c>
      <c r="N67" s="64" t="str">
        <f>IF($I67="","",Informationen!B$17)</f>
        <v/>
      </c>
      <c r="O67" s="64" t="str">
        <f>IF($I67="","",Informationen!D$17)</f>
        <v/>
      </c>
    </row>
    <row r="68" spans="1:15" x14ac:dyDescent="0.25">
      <c r="A68" s="4">
        <v>64</v>
      </c>
      <c r="B68" s="5"/>
      <c r="C68" s="37" t="str">
        <f t="shared" si="0"/>
        <v>!</v>
      </c>
      <c r="D68" s="13"/>
      <c r="E68" s="13"/>
      <c r="F68" s="13"/>
      <c r="G68" s="10"/>
      <c r="H68" s="10"/>
      <c r="I68" s="7" t="str">
        <f>IF(B68="","",IF(Informationen!D$13="","Keine Rolle angegeben",Informationen!D$13))</f>
        <v/>
      </c>
      <c r="J68" s="22" t="str">
        <f>IF(I68="","",Informationen!C$12)</f>
        <v/>
      </c>
      <c r="K68" s="64" t="str">
        <f>IF($I68="","",Informationen!B$16)</f>
        <v/>
      </c>
      <c r="L68" s="64" t="str">
        <f>IF($I68="","",Informationen!D$15)</f>
        <v/>
      </c>
      <c r="M68" s="64" t="str">
        <f>IF($I68="","",Informationen!B$15)</f>
        <v/>
      </c>
      <c r="N68" s="64" t="str">
        <f>IF($I68="","",Informationen!B$17)</f>
        <v/>
      </c>
      <c r="O68" s="64" t="str">
        <f>IF($I68="","",Informationen!D$17)</f>
        <v/>
      </c>
    </row>
    <row r="69" spans="1:15" x14ac:dyDescent="0.25">
      <c r="A69" s="4">
        <v>65</v>
      </c>
      <c r="B69" s="5"/>
      <c r="C69" s="37" t="str">
        <f t="shared" si="0"/>
        <v>!</v>
      </c>
      <c r="D69" s="13"/>
      <c r="E69" s="13"/>
      <c r="F69" s="13"/>
      <c r="G69" s="10"/>
      <c r="H69" s="10"/>
      <c r="I69" s="7" t="str">
        <f>IF(B69="","",IF(Informationen!D$13="","Keine Rolle angegeben",Informationen!D$13))</f>
        <v/>
      </c>
      <c r="J69" s="22" t="str">
        <f>IF(I69="","",Informationen!C$12)</f>
        <v/>
      </c>
      <c r="K69" s="64" t="str">
        <f>IF($I69="","",Informationen!B$16)</f>
        <v/>
      </c>
      <c r="L69" s="64" t="str">
        <f>IF($I69="","",Informationen!D$15)</f>
        <v/>
      </c>
      <c r="M69" s="64" t="str">
        <f>IF($I69="","",Informationen!B$15)</f>
        <v/>
      </c>
      <c r="N69" s="64" t="str">
        <f>IF($I69="","",Informationen!B$17)</f>
        <v/>
      </c>
      <c r="O69" s="64" t="str">
        <f>IF($I69="","",Informationen!D$17)</f>
        <v/>
      </c>
    </row>
    <row r="70" spans="1:15" x14ac:dyDescent="0.25">
      <c r="A70" s="4">
        <v>66</v>
      </c>
      <c r="B70" s="5"/>
      <c r="C70" s="37" t="str">
        <f t="shared" ref="C70:C133" si="1">IF(OR(ISNONTEXT(B70),ISNONTEXT(J70)),"!"," - ")</f>
        <v>!</v>
      </c>
      <c r="D70" s="13"/>
      <c r="E70" s="13"/>
      <c r="F70" s="13"/>
      <c r="G70" s="10"/>
      <c r="H70" s="10"/>
      <c r="I70" s="7" t="str">
        <f>IF(B70="","",IF(Informationen!D$13="","Keine Rolle angegeben",Informationen!D$13))</f>
        <v/>
      </c>
      <c r="J70" s="22" t="str">
        <f>IF(I70="","",Informationen!C$12)</f>
        <v/>
      </c>
      <c r="K70" s="64" t="str">
        <f>IF($I70="","",Informationen!B$16)</f>
        <v/>
      </c>
      <c r="L70" s="64" t="str">
        <f>IF($I70="","",Informationen!D$15)</f>
        <v/>
      </c>
      <c r="M70" s="64" t="str">
        <f>IF($I70="","",Informationen!B$15)</f>
        <v/>
      </c>
      <c r="N70" s="64" t="str">
        <f>IF($I70="","",Informationen!B$17)</f>
        <v/>
      </c>
      <c r="O70" s="64" t="str">
        <f>IF($I70="","",Informationen!D$17)</f>
        <v/>
      </c>
    </row>
    <row r="71" spans="1:15" x14ac:dyDescent="0.25">
      <c r="A71" s="4">
        <v>67</v>
      </c>
      <c r="B71" s="5"/>
      <c r="C71" s="37" t="str">
        <f t="shared" si="1"/>
        <v>!</v>
      </c>
      <c r="D71" s="13"/>
      <c r="E71" s="13"/>
      <c r="F71" s="13"/>
      <c r="G71" s="10"/>
      <c r="H71" s="10"/>
      <c r="I71" s="7" t="str">
        <f>IF(B71="","",IF(Informationen!D$13="","Keine Rolle angegeben",Informationen!D$13))</f>
        <v/>
      </c>
      <c r="J71" s="22" t="str">
        <f>IF(I71="","",Informationen!C$12)</f>
        <v/>
      </c>
      <c r="K71" s="64" t="str">
        <f>IF($I71="","",Informationen!B$16)</f>
        <v/>
      </c>
      <c r="L71" s="64" t="str">
        <f>IF($I71="","",Informationen!D$15)</f>
        <v/>
      </c>
      <c r="M71" s="64" t="str">
        <f>IF($I71="","",Informationen!B$15)</f>
        <v/>
      </c>
      <c r="N71" s="64" t="str">
        <f>IF($I71="","",Informationen!B$17)</f>
        <v/>
      </c>
      <c r="O71" s="64" t="str">
        <f>IF($I71="","",Informationen!D$17)</f>
        <v/>
      </c>
    </row>
    <row r="72" spans="1:15" x14ac:dyDescent="0.25">
      <c r="A72" s="4">
        <v>68</v>
      </c>
      <c r="B72" s="5"/>
      <c r="C72" s="37" t="str">
        <f t="shared" si="1"/>
        <v>!</v>
      </c>
      <c r="D72" s="13"/>
      <c r="E72" s="13"/>
      <c r="F72" s="13"/>
      <c r="G72" s="10"/>
      <c r="H72" s="10"/>
      <c r="I72" s="7" t="str">
        <f>IF(B72="","",IF(Informationen!D$13="","Keine Rolle angegeben",Informationen!D$13))</f>
        <v/>
      </c>
      <c r="J72" s="22" t="str">
        <f>IF(I72="","",Informationen!C$12)</f>
        <v/>
      </c>
      <c r="K72" s="64" t="str">
        <f>IF($I72="","",Informationen!B$16)</f>
        <v/>
      </c>
      <c r="L72" s="64" t="str">
        <f>IF($I72="","",Informationen!D$15)</f>
        <v/>
      </c>
      <c r="M72" s="64" t="str">
        <f>IF($I72="","",Informationen!B$15)</f>
        <v/>
      </c>
      <c r="N72" s="64" t="str">
        <f>IF($I72="","",Informationen!B$17)</f>
        <v/>
      </c>
      <c r="O72" s="64" t="str">
        <f>IF($I72="","",Informationen!D$17)</f>
        <v/>
      </c>
    </row>
    <row r="73" spans="1:15" x14ac:dyDescent="0.25">
      <c r="A73" s="4">
        <v>69</v>
      </c>
      <c r="B73" s="5"/>
      <c r="C73" s="37" t="str">
        <f t="shared" si="1"/>
        <v>!</v>
      </c>
      <c r="D73" s="13"/>
      <c r="E73" s="13"/>
      <c r="F73" s="13"/>
      <c r="G73" s="10"/>
      <c r="H73" s="10"/>
      <c r="I73" s="7" t="str">
        <f>IF(B73="","",IF(Informationen!D$13="","Keine Rolle angegeben",Informationen!D$13))</f>
        <v/>
      </c>
      <c r="J73" s="22" t="str">
        <f>IF(I73="","",Informationen!C$12)</f>
        <v/>
      </c>
      <c r="K73" s="64" t="str">
        <f>IF($I73="","",Informationen!B$16)</f>
        <v/>
      </c>
      <c r="L73" s="64" t="str">
        <f>IF($I73="","",Informationen!D$15)</f>
        <v/>
      </c>
      <c r="M73" s="64" t="str">
        <f>IF($I73="","",Informationen!B$15)</f>
        <v/>
      </c>
      <c r="N73" s="64" t="str">
        <f>IF($I73="","",Informationen!B$17)</f>
        <v/>
      </c>
      <c r="O73" s="64" t="str">
        <f>IF($I73="","",Informationen!D$17)</f>
        <v/>
      </c>
    </row>
    <row r="74" spans="1:15" x14ac:dyDescent="0.25">
      <c r="A74" s="4">
        <v>70</v>
      </c>
      <c r="B74" s="5"/>
      <c r="C74" s="37" t="str">
        <f t="shared" si="1"/>
        <v>!</v>
      </c>
      <c r="D74" s="13"/>
      <c r="E74" s="13"/>
      <c r="F74" s="13"/>
      <c r="G74" s="10"/>
      <c r="H74" s="10"/>
      <c r="I74" s="7" t="str">
        <f>IF(B74="","",IF(Informationen!D$13="","Keine Rolle angegeben",Informationen!D$13))</f>
        <v/>
      </c>
      <c r="J74" s="22" t="str">
        <f>IF(I74="","",Informationen!C$12)</f>
        <v/>
      </c>
      <c r="K74" s="64" t="str">
        <f>IF($I74="","",Informationen!B$16)</f>
        <v/>
      </c>
      <c r="L74" s="64" t="str">
        <f>IF($I74="","",Informationen!D$15)</f>
        <v/>
      </c>
      <c r="M74" s="64" t="str">
        <f>IF($I74="","",Informationen!B$15)</f>
        <v/>
      </c>
      <c r="N74" s="64" t="str">
        <f>IF($I74="","",Informationen!B$17)</f>
        <v/>
      </c>
      <c r="O74" s="64" t="str">
        <f>IF($I74="","",Informationen!D$17)</f>
        <v/>
      </c>
    </row>
    <row r="75" spans="1:15" x14ac:dyDescent="0.25">
      <c r="A75" s="4">
        <v>71</v>
      </c>
      <c r="B75" s="5"/>
      <c r="C75" s="37" t="str">
        <f t="shared" si="1"/>
        <v>!</v>
      </c>
      <c r="D75" s="13"/>
      <c r="E75" s="13"/>
      <c r="F75" s="13"/>
      <c r="G75" s="10"/>
      <c r="H75" s="10"/>
      <c r="I75" s="7" t="str">
        <f>IF(B75="","",IF(Informationen!D$13="","Keine Rolle angegeben",Informationen!D$13))</f>
        <v/>
      </c>
      <c r="J75" s="22" t="str">
        <f>IF(I75="","",Informationen!C$12)</f>
        <v/>
      </c>
      <c r="K75" s="64" t="str">
        <f>IF($I75="","",Informationen!B$16)</f>
        <v/>
      </c>
      <c r="L75" s="64" t="str">
        <f>IF($I75="","",Informationen!D$15)</f>
        <v/>
      </c>
      <c r="M75" s="64" t="str">
        <f>IF($I75="","",Informationen!B$15)</f>
        <v/>
      </c>
      <c r="N75" s="64" t="str">
        <f>IF($I75="","",Informationen!B$17)</f>
        <v/>
      </c>
      <c r="O75" s="64" t="str">
        <f>IF($I75="","",Informationen!D$17)</f>
        <v/>
      </c>
    </row>
    <row r="76" spans="1:15" x14ac:dyDescent="0.25">
      <c r="A76" s="4">
        <v>72</v>
      </c>
      <c r="B76" s="5"/>
      <c r="C76" s="37" t="str">
        <f t="shared" si="1"/>
        <v>!</v>
      </c>
      <c r="D76" s="13"/>
      <c r="E76" s="13"/>
      <c r="F76" s="13"/>
      <c r="G76" s="10"/>
      <c r="H76" s="10"/>
      <c r="I76" s="7" t="str">
        <f>IF(B76="","",IF(Informationen!D$13="","Keine Rolle angegeben",Informationen!D$13))</f>
        <v/>
      </c>
      <c r="J76" s="22" t="str">
        <f>IF(I76="","",Informationen!C$12)</f>
        <v/>
      </c>
      <c r="K76" s="64" t="str">
        <f>IF($I76="","",Informationen!B$16)</f>
        <v/>
      </c>
      <c r="L76" s="64" t="str">
        <f>IF($I76="","",Informationen!D$15)</f>
        <v/>
      </c>
      <c r="M76" s="64" t="str">
        <f>IF($I76="","",Informationen!B$15)</f>
        <v/>
      </c>
      <c r="N76" s="64" t="str">
        <f>IF($I76="","",Informationen!B$17)</f>
        <v/>
      </c>
      <c r="O76" s="64" t="str">
        <f>IF($I76="","",Informationen!D$17)</f>
        <v/>
      </c>
    </row>
    <row r="77" spans="1:15" x14ac:dyDescent="0.25">
      <c r="A77" s="4">
        <v>73</v>
      </c>
      <c r="B77" s="5"/>
      <c r="C77" s="37" t="str">
        <f t="shared" si="1"/>
        <v>!</v>
      </c>
      <c r="D77" s="13"/>
      <c r="E77" s="13"/>
      <c r="F77" s="13"/>
      <c r="G77" s="10"/>
      <c r="H77" s="10"/>
      <c r="I77" s="7" t="str">
        <f>IF(B77="","",IF(Informationen!D$13="","Keine Rolle angegeben",Informationen!D$13))</f>
        <v/>
      </c>
      <c r="J77" s="22" t="str">
        <f>IF(I77="","",Informationen!C$12)</f>
        <v/>
      </c>
      <c r="K77" s="64" t="str">
        <f>IF($I77="","",Informationen!B$16)</f>
        <v/>
      </c>
      <c r="L77" s="64" t="str">
        <f>IF($I77="","",Informationen!D$15)</f>
        <v/>
      </c>
      <c r="M77" s="64" t="str">
        <f>IF($I77="","",Informationen!B$15)</f>
        <v/>
      </c>
      <c r="N77" s="64" t="str">
        <f>IF($I77="","",Informationen!B$17)</f>
        <v/>
      </c>
      <c r="O77" s="64" t="str">
        <f>IF($I77="","",Informationen!D$17)</f>
        <v/>
      </c>
    </row>
    <row r="78" spans="1:15" x14ac:dyDescent="0.25">
      <c r="A78" s="4">
        <v>74</v>
      </c>
      <c r="B78" s="5"/>
      <c r="C78" s="37" t="str">
        <f t="shared" si="1"/>
        <v>!</v>
      </c>
      <c r="D78" s="13"/>
      <c r="E78" s="13"/>
      <c r="F78" s="13"/>
      <c r="G78" s="10"/>
      <c r="H78" s="10"/>
      <c r="I78" s="7" t="str">
        <f>IF(B78="","",IF(Informationen!D$13="","Keine Rolle angegeben",Informationen!D$13))</f>
        <v/>
      </c>
      <c r="J78" s="22" t="str">
        <f>IF(I78="","",Informationen!C$12)</f>
        <v/>
      </c>
      <c r="K78" s="64" t="str">
        <f>IF($I78="","",Informationen!B$16)</f>
        <v/>
      </c>
      <c r="L78" s="64" t="str">
        <f>IF($I78="","",Informationen!D$15)</f>
        <v/>
      </c>
      <c r="M78" s="64" t="str">
        <f>IF($I78="","",Informationen!B$15)</f>
        <v/>
      </c>
      <c r="N78" s="64" t="str">
        <f>IF($I78="","",Informationen!B$17)</f>
        <v/>
      </c>
      <c r="O78" s="64" t="str">
        <f>IF($I78="","",Informationen!D$17)</f>
        <v/>
      </c>
    </row>
    <row r="79" spans="1:15" x14ac:dyDescent="0.25">
      <c r="A79" s="4">
        <v>75</v>
      </c>
      <c r="B79" s="5"/>
      <c r="C79" s="37" t="str">
        <f t="shared" si="1"/>
        <v>!</v>
      </c>
      <c r="D79" s="13"/>
      <c r="E79" s="13"/>
      <c r="F79" s="13"/>
      <c r="G79" s="10"/>
      <c r="H79" s="10"/>
      <c r="I79" s="7" t="str">
        <f>IF(B79="","",IF(Informationen!D$13="","Keine Rolle angegeben",Informationen!D$13))</f>
        <v/>
      </c>
      <c r="J79" s="22" t="str">
        <f>IF(I79="","",Informationen!C$12)</f>
        <v/>
      </c>
      <c r="K79" s="64" t="str">
        <f>IF($I79="","",Informationen!B$16)</f>
        <v/>
      </c>
      <c r="L79" s="64" t="str">
        <f>IF($I79="","",Informationen!D$15)</f>
        <v/>
      </c>
      <c r="M79" s="64" t="str">
        <f>IF($I79="","",Informationen!B$15)</f>
        <v/>
      </c>
      <c r="N79" s="64" t="str">
        <f>IF($I79="","",Informationen!B$17)</f>
        <v/>
      </c>
      <c r="O79" s="64" t="str">
        <f>IF($I79="","",Informationen!D$17)</f>
        <v/>
      </c>
    </row>
    <row r="80" spans="1:15" x14ac:dyDescent="0.25">
      <c r="A80" s="4">
        <v>76</v>
      </c>
      <c r="B80" s="5"/>
      <c r="C80" s="37" t="str">
        <f t="shared" si="1"/>
        <v>!</v>
      </c>
      <c r="D80" s="13"/>
      <c r="E80" s="13"/>
      <c r="F80" s="13"/>
      <c r="G80" s="10"/>
      <c r="H80" s="10"/>
      <c r="I80" s="7" t="str">
        <f>IF(B80="","",IF(Informationen!D$13="","Keine Rolle angegeben",Informationen!D$13))</f>
        <v/>
      </c>
      <c r="J80" s="22" t="str">
        <f>IF(I80="","",Informationen!C$12)</f>
        <v/>
      </c>
      <c r="K80" s="64" t="str">
        <f>IF($I80="","",Informationen!B$16)</f>
        <v/>
      </c>
      <c r="L80" s="64" t="str">
        <f>IF($I80="","",Informationen!D$15)</f>
        <v/>
      </c>
      <c r="M80" s="64" t="str">
        <f>IF($I80="","",Informationen!B$15)</f>
        <v/>
      </c>
      <c r="N80" s="64" t="str">
        <f>IF($I80="","",Informationen!B$17)</f>
        <v/>
      </c>
      <c r="O80" s="64" t="str">
        <f>IF($I80="","",Informationen!D$17)</f>
        <v/>
      </c>
    </row>
    <row r="81" spans="1:15" x14ac:dyDescent="0.25">
      <c r="A81" s="4">
        <v>77</v>
      </c>
      <c r="B81" s="5"/>
      <c r="C81" s="37" t="str">
        <f t="shared" si="1"/>
        <v>!</v>
      </c>
      <c r="D81" s="13"/>
      <c r="E81" s="13"/>
      <c r="F81" s="13"/>
      <c r="G81" s="10"/>
      <c r="H81" s="10"/>
      <c r="I81" s="7" t="str">
        <f>IF(B81="","",IF(Informationen!D$13="","Keine Rolle angegeben",Informationen!D$13))</f>
        <v/>
      </c>
      <c r="J81" s="22" t="str">
        <f>IF(I81="","",Informationen!C$12)</f>
        <v/>
      </c>
      <c r="K81" s="64" t="str">
        <f>IF($I81="","",Informationen!B$16)</f>
        <v/>
      </c>
      <c r="L81" s="64" t="str">
        <f>IF($I81="","",Informationen!D$15)</f>
        <v/>
      </c>
      <c r="M81" s="64" t="str">
        <f>IF($I81="","",Informationen!B$15)</f>
        <v/>
      </c>
      <c r="N81" s="64" t="str">
        <f>IF($I81="","",Informationen!B$17)</f>
        <v/>
      </c>
      <c r="O81" s="64" t="str">
        <f>IF($I81="","",Informationen!D$17)</f>
        <v/>
      </c>
    </row>
    <row r="82" spans="1:15" x14ac:dyDescent="0.25">
      <c r="A82" s="4">
        <v>78</v>
      </c>
      <c r="B82" s="5"/>
      <c r="C82" s="37" t="str">
        <f t="shared" si="1"/>
        <v>!</v>
      </c>
      <c r="D82" s="13"/>
      <c r="E82" s="13"/>
      <c r="F82" s="13"/>
      <c r="G82" s="10"/>
      <c r="H82" s="10"/>
      <c r="I82" s="7" t="str">
        <f>IF(B82="","",IF(Informationen!D$13="","Keine Rolle angegeben",Informationen!D$13))</f>
        <v/>
      </c>
      <c r="J82" s="22" t="str">
        <f>IF(I82="","",Informationen!C$12)</f>
        <v/>
      </c>
      <c r="K82" s="64" t="str">
        <f>IF($I82="","",Informationen!B$16)</f>
        <v/>
      </c>
      <c r="L82" s="64" t="str">
        <f>IF($I82="","",Informationen!D$15)</f>
        <v/>
      </c>
      <c r="M82" s="64" t="str">
        <f>IF($I82="","",Informationen!B$15)</f>
        <v/>
      </c>
      <c r="N82" s="64" t="str">
        <f>IF($I82="","",Informationen!B$17)</f>
        <v/>
      </c>
      <c r="O82" s="64" t="str">
        <f>IF($I82="","",Informationen!D$17)</f>
        <v/>
      </c>
    </row>
    <row r="83" spans="1:15" x14ac:dyDescent="0.25">
      <c r="A83" s="4">
        <v>79</v>
      </c>
      <c r="B83" s="5"/>
      <c r="C83" s="37" t="str">
        <f t="shared" si="1"/>
        <v>!</v>
      </c>
      <c r="D83" s="13"/>
      <c r="E83" s="13"/>
      <c r="F83" s="13"/>
      <c r="G83" s="10"/>
      <c r="H83" s="10"/>
      <c r="I83" s="7" t="str">
        <f>IF(B83="","",IF(Informationen!D$13="","Keine Rolle angegeben",Informationen!D$13))</f>
        <v/>
      </c>
      <c r="J83" s="22" t="str">
        <f>IF(I83="","",Informationen!C$12)</f>
        <v/>
      </c>
      <c r="K83" s="64" t="str">
        <f>IF($I83="","",Informationen!B$16)</f>
        <v/>
      </c>
      <c r="L83" s="64" t="str">
        <f>IF($I83="","",Informationen!D$15)</f>
        <v/>
      </c>
      <c r="M83" s="64" t="str">
        <f>IF($I83="","",Informationen!B$15)</f>
        <v/>
      </c>
      <c r="N83" s="64" t="str">
        <f>IF($I83="","",Informationen!B$17)</f>
        <v/>
      </c>
      <c r="O83" s="64" t="str">
        <f>IF($I83="","",Informationen!D$17)</f>
        <v/>
      </c>
    </row>
    <row r="84" spans="1:15" x14ac:dyDescent="0.25">
      <c r="A84" s="4">
        <v>80</v>
      </c>
      <c r="B84" s="5"/>
      <c r="C84" s="37" t="str">
        <f t="shared" si="1"/>
        <v>!</v>
      </c>
      <c r="D84" s="13"/>
      <c r="E84" s="13"/>
      <c r="F84" s="13"/>
      <c r="G84" s="10"/>
      <c r="H84" s="10"/>
      <c r="I84" s="7" t="str">
        <f>IF(B84="","",IF(Informationen!D$13="","Keine Rolle angegeben",Informationen!D$13))</f>
        <v/>
      </c>
      <c r="J84" s="22" t="str">
        <f>IF(I84="","",Informationen!C$12)</f>
        <v/>
      </c>
      <c r="K84" s="64" t="str">
        <f>IF($I84="","",Informationen!B$16)</f>
        <v/>
      </c>
      <c r="L84" s="64" t="str">
        <f>IF($I84="","",Informationen!D$15)</f>
        <v/>
      </c>
      <c r="M84" s="64" t="str">
        <f>IF($I84="","",Informationen!B$15)</f>
        <v/>
      </c>
      <c r="N84" s="64" t="str">
        <f>IF($I84="","",Informationen!B$17)</f>
        <v/>
      </c>
      <c r="O84" s="64" t="str">
        <f>IF($I84="","",Informationen!D$17)</f>
        <v/>
      </c>
    </row>
    <row r="85" spans="1:15" x14ac:dyDescent="0.25">
      <c r="A85" s="4">
        <v>81</v>
      </c>
      <c r="B85" s="5"/>
      <c r="C85" s="37" t="str">
        <f t="shared" si="1"/>
        <v>!</v>
      </c>
      <c r="D85" s="13"/>
      <c r="E85" s="13"/>
      <c r="F85" s="13"/>
      <c r="G85" s="10"/>
      <c r="H85" s="10"/>
      <c r="I85" s="7" t="str">
        <f>IF(B85="","",IF(Informationen!D$13="","Keine Rolle angegeben",Informationen!D$13))</f>
        <v/>
      </c>
      <c r="J85" s="22" t="str">
        <f>IF(I85="","",Informationen!C$12)</f>
        <v/>
      </c>
      <c r="K85" s="64" t="str">
        <f>IF($I85="","",Informationen!B$16)</f>
        <v/>
      </c>
      <c r="L85" s="64" t="str">
        <f>IF($I85="","",Informationen!D$15)</f>
        <v/>
      </c>
      <c r="M85" s="64" t="str">
        <f>IF($I85="","",Informationen!B$15)</f>
        <v/>
      </c>
      <c r="N85" s="64" t="str">
        <f>IF($I85="","",Informationen!B$17)</f>
        <v/>
      </c>
      <c r="O85" s="64" t="str">
        <f>IF($I85="","",Informationen!D$17)</f>
        <v/>
      </c>
    </row>
    <row r="86" spans="1:15" x14ac:dyDescent="0.25">
      <c r="A86" s="4">
        <v>82</v>
      </c>
      <c r="B86" s="5"/>
      <c r="C86" s="37" t="str">
        <f t="shared" si="1"/>
        <v>!</v>
      </c>
      <c r="D86" s="13"/>
      <c r="E86" s="13"/>
      <c r="F86" s="13"/>
      <c r="G86" s="10"/>
      <c r="H86" s="10"/>
      <c r="I86" s="7" t="str">
        <f>IF(B86="","",IF(Informationen!D$13="","Keine Rolle angegeben",Informationen!D$13))</f>
        <v/>
      </c>
      <c r="J86" s="22" t="str">
        <f>IF(I86="","",Informationen!C$12)</f>
        <v/>
      </c>
      <c r="K86" s="64" t="str">
        <f>IF($I86="","",Informationen!B$16)</f>
        <v/>
      </c>
      <c r="L86" s="64" t="str">
        <f>IF($I86="","",Informationen!D$15)</f>
        <v/>
      </c>
      <c r="M86" s="64" t="str">
        <f>IF($I86="","",Informationen!B$15)</f>
        <v/>
      </c>
      <c r="N86" s="64" t="str">
        <f>IF($I86="","",Informationen!B$17)</f>
        <v/>
      </c>
      <c r="O86" s="64" t="str">
        <f>IF($I86="","",Informationen!D$17)</f>
        <v/>
      </c>
    </row>
    <row r="87" spans="1:15" x14ac:dyDescent="0.25">
      <c r="A87" s="4">
        <v>83</v>
      </c>
      <c r="B87" s="5"/>
      <c r="C87" s="37" t="str">
        <f t="shared" si="1"/>
        <v>!</v>
      </c>
      <c r="D87" s="13"/>
      <c r="E87" s="13"/>
      <c r="F87" s="13"/>
      <c r="G87" s="10"/>
      <c r="H87" s="10"/>
      <c r="I87" s="7" t="str">
        <f>IF(B87="","",IF(Informationen!D$13="","Keine Rolle angegeben",Informationen!D$13))</f>
        <v/>
      </c>
      <c r="J87" s="22" t="str">
        <f>IF(I87="","",Informationen!C$12)</f>
        <v/>
      </c>
      <c r="K87" s="64" t="str">
        <f>IF($I87="","",Informationen!B$16)</f>
        <v/>
      </c>
      <c r="L87" s="64" t="str">
        <f>IF($I87="","",Informationen!D$15)</f>
        <v/>
      </c>
      <c r="M87" s="64" t="str">
        <f>IF($I87="","",Informationen!B$15)</f>
        <v/>
      </c>
      <c r="N87" s="64" t="str">
        <f>IF($I87="","",Informationen!B$17)</f>
        <v/>
      </c>
      <c r="O87" s="64" t="str">
        <f>IF($I87="","",Informationen!D$17)</f>
        <v/>
      </c>
    </row>
    <row r="88" spans="1:15" x14ac:dyDescent="0.25">
      <c r="A88" s="4">
        <v>84</v>
      </c>
      <c r="B88" s="5"/>
      <c r="C88" s="37" t="str">
        <f t="shared" si="1"/>
        <v>!</v>
      </c>
      <c r="D88" s="13"/>
      <c r="E88" s="13"/>
      <c r="F88" s="13"/>
      <c r="G88" s="10"/>
      <c r="H88" s="10"/>
      <c r="I88" s="7" t="str">
        <f>IF(B88="","",IF(Informationen!D$13="","Keine Rolle angegeben",Informationen!D$13))</f>
        <v/>
      </c>
      <c r="J88" s="22" t="str">
        <f>IF(I88="","",Informationen!C$12)</f>
        <v/>
      </c>
      <c r="K88" s="64" t="str">
        <f>IF($I88="","",Informationen!B$16)</f>
        <v/>
      </c>
      <c r="L88" s="64" t="str">
        <f>IF($I88="","",Informationen!D$15)</f>
        <v/>
      </c>
      <c r="M88" s="64" t="str">
        <f>IF($I88="","",Informationen!B$15)</f>
        <v/>
      </c>
      <c r="N88" s="64" t="str">
        <f>IF($I88="","",Informationen!B$17)</f>
        <v/>
      </c>
      <c r="O88" s="64" t="str">
        <f>IF($I88="","",Informationen!D$17)</f>
        <v/>
      </c>
    </row>
    <row r="89" spans="1:15" x14ac:dyDescent="0.25">
      <c r="A89" s="4">
        <v>85</v>
      </c>
      <c r="B89" s="5"/>
      <c r="C89" s="37" t="str">
        <f t="shared" si="1"/>
        <v>!</v>
      </c>
      <c r="D89" s="13"/>
      <c r="E89" s="13"/>
      <c r="F89" s="13"/>
      <c r="G89" s="10"/>
      <c r="H89" s="10"/>
      <c r="I89" s="7" t="str">
        <f>IF(B89="","",IF(Informationen!D$13="","Keine Rolle angegeben",Informationen!D$13))</f>
        <v/>
      </c>
      <c r="J89" s="22" t="str">
        <f>IF(I89="","",Informationen!C$12)</f>
        <v/>
      </c>
      <c r="K89" s="64" t="str">
        <f>IF($I89="","",Informationen!B$16)</f>
        <v/>
      </c>
      <c r="L89" s="64" t="str">
        <f>IF($I89="","",Informationen!D$15)</f>
        <v/>
      </c>
      <c r="M89" s="64" t="str">
        <f>IF($I89="","",Informationen!B$15)</f>
        <v/>
      </c>
      <c r="N89" s="64" t="str">
        <f>IF($I89="","",Informationen!B$17)</f>
        <v/>
      </c>
      <c r="O89" s="64" t="str">
        <f>IF($I89="","",Informationen!D$17)</f>
        <v/>
      </c>
    </row>
    <row r="90" spans="1:15" x14ac:dyDescent="0.25">
      <c r="A90" s="4">
        <v>86</v>
      </c>
      <c r="B90" s="5"/>
      <c r="C90" s="37" t="str">
        <f t="shared" si="1"/>
        <v>!</v>
      </c>
      <c r="D90" s="13"/>
      <c r="E90" s="13"/>
      <c r="F90" s="13"/>
      <c r="G90" s="10"/>
      <c r="H90" s="10"/>
      <c r="I90" s="7" t="str">
        <f>IF(B90="","",IF(Informationen!D$13="","Keine Rolle angegeben",Informationen!D$13))</f>
        <v/>
      </c>
      <c r="J90" s="22" t="str">
        <f>IF(I90="","",Informationen!C$12)</f>
        <v/>
      </c>
      <c r="K90" s="64" t="str">
        <f>IF($I90="","",Informationen!B$16)</f>
        <v/>
      </c>
      <c r="L90" s="64" t="str">
        <f>IF($I90="","",Informationen!D$15)</f>
        <v/>
      </c>
      <c r="M90" s="64" t="str">
        <f>IF($I90="","",Informationen!B$15)</f>
        <v/>
      </c>
      <c r="N90" s="64" t="str">
        <f>IF($I90="","",Informationen!B$17)</f>
        <v/>
      </c>
      <c r="O90" s="64" t="str">
        <f>IF($I90="","",Informationen!D$17)</f>
        <v/>
      </c>
    </row>
    <row r="91" spans="1:15" x14ac:dyDescent="0.25">
      <c r="A91" s="4">
        <v>87</v>
      </c>
      <c r="B91" s="5"/>
      <c r="C91" s="37" t="str">
        <f t="shared" si="1"/>
        <v>!</v>
      </c>
      <c r="D91" s="13"/>
      <c r="E91" s="13"/>
      <c r="F91" s="13"/>
      <c r="G91" s="10"/>
      <c r="H91" s="10"/>
      <c r="I91" s="7" t="str">
        <f>IF(B91="","",IF(Informationen!D$13="","Keine Rolle angegeben",Informationen!D$13))</f>
        <v/>
      </c>
      <c r="J91" s="22" t="str">
        <f>IF(I91="","",Informationen!C$12)</f>
        <v/>
      </c>
      <c r="K91" s="64" t="str">
        <f>IF($I91="","",Informationen!B$16)</f>
        <v/>
      </c>
      <c r="L91" s="64" t="str">
        <f>IF($I91="","",Informationen!D$15)</f>
        <v/>
      </c>
      <c r="M91" s="64" t="str">
        <f>IF($I91="","",Informationen!B$15)</f>
        <v/>
      </c>
      <c r="N91" s="64" t="str">
        <f>IF($I91="","",Informationen!B$17)</f>
        <v/>
      </c>
      <c r="O91" s="64" t="str">
        <f>IF($I91="","",Informationen!D$17)</f>
        <v/>
      </c>
    </row>
    <row r="92" spans="1:15" x14ac:dyDescent="0.25">
      <c r="A92" s="4">
        <v>88</v>
      </c>
      <c r="B92" s="5"/>
      <c r="C92" s="37" t="str">
        <f t="shared" si="1"/>
        <v>!</v>
      </c>
      <c r="D92" s="13"/>
      <c r="E92" s="13"/>
      <c r="F92" s="13"/>
      <c r="G92" s="10"/>
      <c r="H92" s="10"/>
      <c r="I92" s="7" t="str">
        <f>IF(B92="","",IF(Informationen!D$13="","Keine Rolle angegeben",Informationen!D$13))</f>
        <v/>
      </c>
      <c r="J92" s="22" t="str">
        <f>IF(I92="","",Informationen!C$12)</f>
        <v/>
      </c>
      <c r="K92" s="64" t="str">
        <f>IF($I92="","",Informationen!B$16)</f>
        <v/>
      </c>
      <c r="L92" s="64" t="str">
        <f>IF($I92="","",Informationen!D$15)</f>
        <v/>
      </c>
      <c r="M92" s="64" t="str">
        <f>IF($I92="","",Informationen!B$15)</f>
        <v/>
      </c>
      <c r="N92" s="64" t="str">
        <f>IF($I92="","",Informationen!B$17)</f>
        <v/>
      </c>
      <c r="O92" s="64" t="str">
        <f>IF($I92="","",Informationen!D$17)</f>
        <v/>
      </c>
    </row>
    <row r="93" spans="1:15" x14ac:dyDescent="0.25">
      <c r="A93" s="4">
        <v>89</v>
      </c>
      <c r="B93" s="5"/>
      <c r="C93" s="37" t="str">
        <f t="shared" si="1"/>
        <v>!</v>
      </c>
      <c r="D93" s="13"/>
      <c r="E93" s="13"/>
      <c r="F93" s="13"/>
      <c r="G93" s="10"/>
      <c r="H93" s="10"/>
      <c r="I93" s="7" t="str">
        <f>IF(B93="","",IF(Informationen!D$13="","Keine Rolle angegeben",Informationen!D$13))</f>
        <v/>
      </c>
      <c r="J93" s="22" t="str">
        <f>IF(I93="","",Informationen!C$12)</f>
        <v/>
      </c>
      <c r="K93" s="64" t="str">
        <f>IF($I93="","",Informationen!B$16)</f>
        <v/>
      </c>
      <c r="L93" s="64" t="str">
        <f>IF($I93="","",Informationen!D$15)</f>
        <v/>
      </c>
      <c r="M93" s="64" t="str">
        <f>IF($I93="","",Informationen!B$15)</f>
        <v/>
      </c>
      <c r="N93" s="64" t="str">
        <f>IF($I93="","",Informationen!B$17)</f>
        <v/>
      </c>
      <c r="O93" s="64" t="str">
        <f>IF($I93="","",Informationen!D$17)</f>
        <v/>
      </c>
    </row>
    <row r="94" spans="1:15" x14ac:dyDescent="0.25">
      <c r="A94" s="4">
        <v>90</v>
      </c>
      <c r="B94" s="5"/>
      <c r="C94" s="37" t="str">
        <f t="shared" si="1"/>
        <v>!</v>
      </c>
      <c r="D94" s="13"/>
      <c r="E94" s="13"/>
      <c r="F94" s="13"/>
      <c r="G94" s="10"/>
      <c r="H94" s="10"/>
      <c r="I94" s="7" t="str">
        <f>IF(B94="","",IF(Informationen!D$13="","Keine Rolle angegeben",Informationen!D$13))</f>
        <v/>
      </c>
      <c r="J94" s="22" t="str">
        <f>IF(I94="","",Informationen!C$12)</f>
        <v/>
      </c>
      <c r="K94" s="64" t="str">
        <f>IF($I94="","",Informationen!B$16)</f>
        <v/>
      </c>
      <c r="L94" s="64" t="str">
        <f>IF($I94="","",Informationen!D$15)</f>
        <v/>
      </c>
      <c r="M94" s="64" t="str">
        <f>IF($I94="","",Informationen!B$15)</f>
        <v/>
      </c>
      <c r="N94" s="64" t="str">
        <f>IF($I94="","",Informationen!B$17)</f>
        <v/>
      </c>
      <c r="O94" s="64" t="str">
        <f>IF($I94="","",Informationen!D$17)</f>
        <v/>
      </c>
    </row>
    <row r="95" spans="1:15" x14ac:dyDescent="0.25">
      <c r="A95" s="4">
        <v>91</v>
      </c>
      <c r="B95" s="5"/>
      <c r="C95" s="37" t="str">
        <f t="shared" si="1"/>
        <v>!</v>
      </c>
      <c r="D95" s="13"/>
      <c r="E95" s="13"/>
      <c r="F95" s="13"/>
      <c r="G95" s="10"/>
      <c r="H95" s="10"/>
      <c r="I95" s="7" t="str">
        <f>IF(B95="","",IF(Informationen!D$13="","Keine Rolle angegeben",Informationen!D$13))</f>
        <v/>
      </c>
      <c r="J95" s="22" t="str">
        <f>IF(I95="","",Informationen!C$12)</f>
        <v/>
      </c>
      <c r="K95" s="64" t="str">
        <f>IF($I95="","",Informationen!B$16)</f>
        <v/>
      </c>
      <c r="L95" s="64" t="str">
        <f>IF($I95="","",Informationen!D$15)</f>
        <v/>
      </c>
      <c r="M95" s="64" t="str">
        <f>IF($I95="","",Informationen!B$15)</f>
        <v/>
      </c>
      <c r="N95" s="64" t="str">
        <f>IF($I95="","",Informationen!B$17)</f>
        <v/>
      </c>
      <c r="O95" s="64" t="str">
        <f>IF($I95="","",Informationen!D$17)</f>
        <v/>
      </c>
    </row>
    <row r="96" spans="1:15" x14ac:dyDescent="0.25">
      <c r="A96" s="4">
        <v>92</v>
      </c>
      <c r="B96" s="5"/>
      <c r="C96" s="37" t="str">
        <f t="shared" si="1"/>
        <v>!</v>
      </c>
      <c r="D96" s="13"/>
      <c r="E96" s="13"/>
      <c r="F96" s="13"/>
      <c r="G96" s="10"/>
      <c r="H96" s="10"/>
      <c r="I96" s="7" t="str">
        <f>IF(B96="","",IF(Informationen!D$13="","Keine Rolle angegeben",Informationen!D$13))</f>
        <v/>
      </c>
      <c r="J96" s="22" t="str">
        <f>IF(I96="","",Informationen!C$12)</f>
        <v/>
      </c>
      <c r="K96" s="64" t="str">
        <f>IF($I96="","",Informationen!B$16)</f>
        <v/>
      </c>
      <c r="L96" s="64" t="str">
        <f>IF($I96="","",Informationen!D$15)</f>
        <v/>
      </c>
      <c r="M96" s="64" t="str">
        <f>IF($I96="","",Informationen!B$15)</f>
        <v/>
      </c>
      <c r="N96" s="64" t="str">
        <f>IF($I96="","",Informationen!B$17)</f>
        <v/>
      </c>
      <c r="O96" s="64" t="str">
        <f>IF($I96="","",Informationen!D$17)</f>
        <v/>
      </c>
    </row>
    <row r="97" spans="1:15" x14ac:dyDescent="0.25">
      <c r="A97" s="4">
        <v>93</v>
      </c>
      <c r="B97" s="5"/>
      <c r="C97" s="37" t="str">
        <f t="shared" si="1"/>
        <v>!</v>
      </c>
      <c r="D97" s="13"/>
      <c r="E97" s="13"/>
      <c r="F97" s="13"/>
      <c r="G97" s="10"/>
      <c r="H97" s="10"/>
      <c r="I97" s="7" t="str">
        <f>IF(B97="","",IF(Informationen!D$13="","Keine Rolle angegeben",Informationen!D$13))</f>
        <v/>
      </c>
      <c r="J97" s="22" t="str">
        <f>IF(I97="","",Informationen!C$12)</f>
        <v/>
      </c>
      <c r="K97" s="64" t="str">
        <f>IF($I97="","",Informationen!B$16)</f>
        <v/>
      </c>
      <c r="L97" s="64" t="str">
        <f>IF($I97="","",Informationen!D$15)</f>
        <v/>
      </c>
      <c r="M97" s="64" t="str">
        <f>IF($I97="","",Informationen!B$15)</f>
        <v/>
      </c>
      <c r="N97" s="64" t="str">
        <f>IF($I97="","",Informationen!B$17)</f>
        <v/>
      </c>
      <c r="O97" s="64" t="str">
        <f>IF($I97="","",Informationen!D$17)</f>
        <v/>
      </c>
    </row>
    <row r="98" spans="1:15" x14ac:dyDescent="0.25">
      <c r="A98" s="4">
        <v>94</v>
      </c>
      <c r="B98" s="5"/>
      <c r="C98" s="37" t="str">
        <f t="shared" si="1"/>
        <v>!</v>
      </c>
      <c r="D98" s="13"/>
      <c r="E98" s="13"/>
      <c r="F98" s="13"/>
      <c r="G98" s="10"/>
      <c r="H98" s="10"/>
      <c r="I98" s="7" t="str">
        <f>IF(B98="","",IF(Informationen!D$13="","Keine Rolle angegeben",Informationen!D$13))</f>
        <v/>
      </c>
      <c r="J98" s="22" t="str">
        <f>IF(I98="","",Informationen!C$12)</f>
        <v/>
      </c>
      <c r="K98" s="64" t="str">
        <f>IF($I98="","",Informationen!B$16)</f>
        <v/>
      </c>
      <c r="L98" s="64" t="str">
        <f>IF($I98="","",Informationen!D$15)</f>
        <v/>
      </c>
      <c r="M98" s="64" t="str">
        <f>IF($I98="","",Informationen!B$15)</f>
        <v/>
      </c>
      <c r="N98" s="64" t="str">
        <f>IF($I98="","",Informationen!B$17)</f>
        <v/>
      </c>
      <c r="O98" s="64" t="str">
        <f>IF($I98="","",Informationen!D$17)</f>
        <v/>
      </c>
    </row>
    <row r="99" spans="1:15" x14ac:dyDescent="0.25">
      <c r="A99" s="4">
        <v>95</v>
      </c>
      <c r="B99" s="5"/>
      <c r="C99" s="37" t="str">
        <f t="shared" si="1"/>
        <v>!</v>
      </c>
      <c r="D99" s="13"/>
      <c r="E99" s="13"/>
      <c r="F99" s="13"/>
      <c r="G99" s="10"/>
      <c r="H99" s="10"/>
      <c r="I99" s="7" t="str">
        <f>IF(B99="","",IF(Informationen!D$13="","Keine Rolle angegeben",Informationen!D$13))</f>
        <v/>
      </c>
      <c r="J99" s="22" t="str">
        <f>IF(I99="","",Informationen!C$12)</f>
        <v/>
      </c>
      <c r="K99" s="64" t="str">
        <f>IF($I99="","",Informationen!B$16)</f>
        <v/>
      </c>
      <c r="L99" s="64" t="str">
        <f>IF($I99="","",Informationen!D$15)</f>
        <v/>
      </c>
      <c r="M99" s="64" t="str">
        <f>IF($I99="","",Informationen!B$15)</f>
        <v/>
      </c>
      <c r="N99" s="64" t="str">
        <f>IF($I99="","",Informationen!B$17)</f>
        <v/>
      </c>
      <c r="O99" s="64" t="str">
        <f>IF($I99="","",Informationen!D$17)</f>
        <v/>
      </c>
    </row>
    <row r="100" spans="1:15" x14ac:dyDescent="0.25">
      <c r="A100" s="4">
        <v>96</v>
      </c>
      <c r="B100" s="5"/>
      <c r="C100" s="37" t="str">
        <f t="shared" si="1"/>
        <v>!</v>
      </c>
      <c r="D100" s="13"/>
      <c r="E100" s="13"/>
      <c r="F100" s="13"/>
      <c r="G100" s="10"/>
      <c r="H100" s="10"/>
      <c r="I100" s="7" t="str">
        <f>IF(B100="","",IF(Informationen!D$13="","Keine Rolle angegeben",Informationen!D$13))</f>
        <v/>
      </c>
      <c r="J100" s="22" t="str">
        <f>IF(I100="","",Informationen!C$12)</f>
        <v/>
      </c>
      <c r="K100" s="64" t="str">
        <f>IF($I100="","",Informationen!B$16)</f>
        <v/>
      </c>
      <c r="L100" s="64" t="str">
        <f>IF($I100="","",Informationen!D$15)</f>
        <v/>
      </c>
      <c r="M100" s="64" t="str">
        <f>IF($I100="","",Informationen!B$15)</f>
        <v/>
      </c>
      <c r="N100" s="64" t="str">
        <f>IF($I100="","",Informationen!B$17)</f>
        <v/>
      </c>
      <c r="O100" s="64" t="str">
        <f>IF($I100="","",Informationen!D$17)</f>
        <v/>
      </c>
    </row>
    <row r="101" spans="1:15" x14ac:dyDescent="0.25">
      <c r="A101" s="4">
        <v>97</v>
      </c>
      <c r="B101" s="5"/>
      <c r="C101" s="37" t="str">
        <f t="shared" si="1"/>
        <v>!</v>
      </c>
      <c r="D101" s="13"/>
      <c r="E101" s="13"/>
      <c r="F101" s="13"/>
      <c r="G101" s="10"/>
      <c r="H101" s="10"/>
      <c r="I101" s="7" t="str">
        <f>IF(B101="","",IF(Informationen!D$13="","Keine Rolle angegeben",Informationen!D$13))</f>
        <v/>
      </c>
      <c r="J101" s="22" t="str">
        <f>IF(I101="","",Informationen!C$12)</f>
        <v/>
      </c>
      <c r="K101" s="64" t="str">
        <f>IF($I101="","",Informationen!B$16)</f>
        <v/>
      </c>
      <c r="L101" s="64" t="str">
        <f>IF($I101="","",Informationen!D$15)</f>
        <v/>
      </c>
      <c r="M101" s="64" t="str">
        <f>IF($I101="","",Informationen!B$15)</f>
        <v/>
      </c>
      <c r="N101" s="64" t="str">
        <f>IF($I101="","",Informationen!B$17)</f>
        <v/>
      </c>
      <c r="O101" s="64" t="str">
        <f>IF($I101="","",Informationen!D$17)</f>
        <v/>
      </c>
    </row>
    <row r="102" spans="1:15" x14ac:dyDescent="0.25">
      <c r="A102" s="4">
        <v>98</v>
      </c>
      <c r="B102" s="5"/>
      <c r="C102" s="37" t="str">
        <f t="shared" si="1"/>
        <v>!</v>
      </c>
      <c r="D102" s="13"/>
      <c r="E102" s="13"/>
      <c r="F102" s="13"/>
      <c r="G102" s="10"/>
      <c r="H102" s="10"/>
      <c r="I102" s="7" t="str">
        <f>IF(B102="","",IF(Informationen!D$13="","Keine Rolle angegeben",Informationen!D$13))</f>
        <v/>
      </c>
      <c r="J102" s="22" t="str">
        <f>IF(I102="","",Informationen!C$12)</f>
        <v/>
      </c>
      <c r="K102" s="64" t="str">
        <f>IF($I102="","",Informationen!B$16)</f>
        <v/>
      </c>
      <c r="L102" s="64" t="str">
        <f>IF($I102="","",Informationen!D$15)</f>
        <v/>
      </c>
      <c r="M102" s="64" t="str">
        <f>IF($I102="","",Informationen!B$15)</f>
        <v/>
      </c>
      <c r="N102" s="64" t="str">
        <f>IF($I102="","",Informationen!B$17)</f>
        <v/>
      </c>
      <c r="O102" s="64" t="str">
        <f>IF($I102="","",Informationen!D$17)</f>
        <v/>
      </c>
    </row>
    <row r="103" spans="1:15" x14ac:dyDescent="0.25">
      <c r="A103" s="4">
        <v>99</v>
      </c>
      <c r="B103" s="5"/>
      <c r="C103" s="37" t="str">
        <f t="shared" si="1"/>
        <v>!</v>
      </c>
      <c r="D103" s="13"/>
      <c r="E103" s="13"/>
      <c r="F103" s="13"/>
      <c r="G103" s="10"/>
      <c r="H103" s="10"/>
      <c r="I103" s="7" t="str">
        <f>IF(B103="","",IF(Informationen!D$13="","Keine Rolle angegeben",Informationen!D$13))</f>
        <v/>
      </c>
      <c r="J103" s="22" t="str">
        <f>IF(I103="","",Informationen!C$12)</f>
        <v/>
      </c>
      <c r="K103" s="64" t="str">
        <f>IF($I103="","",Informationen!B$16)</f>
        <v/>
      </c>
      <c r="L103" s="64" t="str">
        <f>IF($I103="","",Informationen!D$15)</f>
        <v/>
      </c>
      <c r="M103" s="64" t="str">
        <f>IF($I103="","",Informationen!B$15)</f>
        <v/>
      </c>
      <c r="N103" s="64" t="str">
        <f>IF($I103="","",Informationen!B$17)</f>
        <v/>
      </c>
      <c r="O103" s="64" t="str">
        <f>IF($I103="","",Informationen!D$17)</f>
        <v/>
      </c>
    </row>
    <row r="104" spans="1:15" x14ac:dyDescent="0.25">
      <c r="A104" s="4">
        <v>100</v>
      </c>
      <c r="B104" s="5"/>
      <c r="C104" s="37" t="str">
        <f t="shared" si="1"/>
        <v>!</v>
      </c>
      <c r="D104" s="13"/>
      <c r="E104" s="13"/>
      <c r="F104" s="13"/>
      <c r="G104" s="10"/>
      <c r="H104" s="10"/>
      <c r="I104" s="7" t="str">
        <f>IF(B104="","",IF(Informationen!D$13="","Keine Rolle angegeben",Informationen!D$13))</f>
        <v/>
      </c>
      <c r="J104" s="22" t="str">
        <f>IF(I104="","",Informationen!C$12)</f>
        <v/>
      </c>
      <c r="K104" s="64" t="str">
        <f>IF($I104="","",Informationen!B$16)</f>
        <v/>
      </c>
      <c r="L104" s="64" t="str">
        <f>IF($I104="","",Informationen!D$15)</f>
        <v/>
      </c>
      <c r="M104" s="64" t="str">
        <f>IF($I104="","",Informationen!B$15)</f>
        <v/>
      </c>
      <c r="N104" s="64" t="str">
        <f>IF($I104="","",Informationen!B$17)</f>
        <v/>
      </c>
      <c r="O104" s="64" t="str">
        <f>IF($I104="","",Informationen!D$17)</f>
        <v/>
      </c>
    </row>
    <row r="105" spans="1:15" x14ac:dyDescent="0.25">
      <c r="A105" s="4">
        <v>101</v>
      </c>
      <c r="B105" s="5"/>
      <c r="C105" s="37" t="str">
        <f t="shared" si="1"/>
        <v>!</v>
      </c>
      <c r="D105" s="13"/>
      <c r="E105" s="13"/>
      <c r="F105" s="13"/>
      <c r="G105" s="10"/>
      <c r="H105" s="10"/>
      <c r="I105" s="7" t="str">
        <f>IF(B105="","",IF(Informationen!D$13="","Keine Rolle angegeben",Informationen!D$13))</f>
        <v/>
      </c>
      <c r="J105" s="22" t="str">
        <f>IF(I105="","",Informationen!C$12)</f>
        <v/>
      </c>
      <c r="K105" s="64" t="str">
        <f>IF($I105="","",Informationen!B$16)</f>
        <v/>
      </c>
      <c r="L105" s="64" t="str">
        <f>IF($I105="","",Informationen!D$15)</f>
        <v/>
      </c>
      <c r="M105" s="64" t="str">
        <f>IF($I105="","",Informationen!B$15)</f>
        <v/>
      </c>
      <c r="N105" s="64" t="str">
        <f>IF($I105="","",Informationen!B$17)</f>
        <v/>
      </c>
      <c r="O105" s="64" t="str">
        <f>IF($I105="","",Informationen!D$17)</f>
        <v/>
      </c>
    </row>
    <row r="106" spans="1:15" x14ac:dyDescent="0.25">
      <c r="A106" s="4">
        <v>102</v>
      </c>
      <c r="B106" s="5"/>
      <c r="C106" s="37" t="str">
        <f t="shared" si="1"/>
        <v>!</v>
      </c>
      <c r="D106" s="13"/>
      <c r="E106" s="13"/>
      <c r="F106" s="13"/>
      <c r="G106" s="10"/>
      <c r="H106" s="10"/>
      <c r="I106" s="7" t="str">
        <f>IF(B106="","",IF(Informationen!D$13="","Keine Rolle angegeben",Informationen!D$13))</f>
        <v/>
      </c>
      <c r="J106" s="22" t="str">
        <f>IF(I106="","",Informationen!C$12)</f>
        <v/>
      </c>
      <c r="K106" s="64" t="str">
        <f>IF($I106="","",Informationen!B$16)</f>
        <v/>
      </c>
      <c r="L106" s="64" t="str">
        <f>IF($I106="","",Informationen!D$15)</f>
        <v/>
      </c>
      <c r="M106" s="64" t="str">
        <f>IF($I106="","",Informationen!B$15)</f>
        <v/>
      </c>
      <c r="N106" s="64" t="str">
        <f>IF($I106="","",Informationen!B$17)</f>
        <v/>
      </c>
      <c r="O106" s="64" t="str">
        <f>IF($I106="","",Informationen!D$17)</f>
        <v/>
      </c>
    </row>
    <row r="107" spans="1:15" x14ac:dyDescent="0.25">
      <c r="A107" s="4">
        <v>103</v>
      </c>
      <c r="B107" s="5"/>
      <c r="C107" s="37" t="str">
        <f t="shared" si="1"/>
        <v>!</v>
      </c>
      <c r="D107" s="13"/>
      <c r="E107" s="13"/>
      <c r="F107" s="13"/>
      <c r="G107" s="10"/>
      <c r="H107" s="10"/>
      <c r="I107" s="7" t="str">
        <f>IF(B107="","",IF(Informationen!D$13="","Keine Rolle angegeben",Informationen!D$13))</f>
        <v/>
      </c>
      <c r="J107" s="22" t="str">
        <f>IF(I107="","",Informationen!C$12)</f>
        <v/>
      </c>
      <c r="K107" s="64" t="str">
        <f>IF($I107="","",Informationen!B$16)</f>
        <v/>
      </c>
      <c r="L107" s="64" t="str">
        <f>IF($I107="","",Informationen!D$15)</f>
        <v/>
      </c>
      <c r="M107" s="64" t="str">
        <f>IF($I107="","",Informationen!B$15)</f>
        <v/>
      </c>
      <c r="N107" s="64" t="str">
        <f>IF($I107="","",Informationen!B$17)</f>
        <v/>
      </c>
      <c r="O107" s="64" t="str">
        <f>IF($I107="","",Informationen!D$17)</f>
        <v/>
      </c>
    </row>
    <row r="108" spans="1:15" x14ac:dyDescent="0.25">
      <c r="A108" s="4">
        <v>104</v>
      </c>
      <c r="B108" s="5"/>
      <c r="C108" s="37" t="str">
        <f t="shared" si="1"/>
        <v>!</v>
      </c>
      <c r="D108" s="13"/>
      <c r="E108" s="13"/>
      <c r="F108" s="13"/>
      <c r="G108" s="10"/>
      <c r="H108" s="10"/>
      <c r="I108" s="7" t="str">
        <f>IF(B108="","",IF(Informationen!D$13="","Keine Rolle angegeben",Informationen!D$13))</f>
        <v/>
      </c>
      <c r="J108" s="22" t="str">
        <f>IF(I108="","",Informationen!C$12)</f>
        <v/>
      </c>
      <c r="K108" s="64" t="str">
        <f>IF($I108="","",Informationen!B$16)</f>
        <v/>
      </c>
      <c r="L108" s="64" t="str">
        <f>IF($I108="","",Informationen!D$15)</f>
        <v/>
      </c>
      <c r="M108" s="64" t="str">
        <f>IF($I108="","",Informationen!B$15)</f>
        <v/>
      </c>
      <c r="N108" s="64" t="str">
        <f>IF($I108="","",Informationen!B$17)</f>
        <v/>
      </c>
      <c r="O108" s="64" t="str">
        <f>IF($I108="","",Informationen!D$17)</f>
        <v/>
      </c>
    </row>
    <row r="109" spans="1:15" x14ac:dyDescent="0.25">
      <c r="A109" s="4">
        <v>105</v>
      </c>
      <c r="B109" s="5"/>
      <c r="C109" s="37" t="str">
        <f t="shared" si="1"/>
        <v>!</v>
      </c>
      <c r="D109" s="13"/>
      <c r="E109" s="13"/>
      <c r="F109" s="13"/>
      <c r="G109" s="10"/>
      <c r="H109" s="10"/>
      <c r="I109" s="7" t="str">
        <f>IF(B109="","",IF(Informationen!D$13="","Keine Rolle angegeben",Informationen!D$13))</f>
        <v/>
      </c>
      <c r="J109" s="22" t="str">
        <f>IF(I109="","",Informationen!C$12)</f>
        <v/>
      </c>
      <c r="K109" s="64" t="str">
        <f>IF($I109="","",Informationen!B$16)</f>
        <v/>
      </c>
      <c r="L109" s="64" t="str">
        <f>IF($I109="","",Informationen!D$15)</f>
        <v/>
      </c>
      <c r="M109" s="64" t="str">
        <f>IF($I109="","",Informationen!B$15)</f>
        <v/>
      </c>
      <c r="N109" s="64" t="str">
        <f>IF($I109="","",Informationen!B$17)</f>
        <v/>
      </c>
      <c r="O109" s="64" t="str">
        <f>IF($I109="","",Informationen!D$17)</f>
        <v/>
      </c>
    </row>
    <row r="110" spans="1:15" x14ac:dyDescent="0.25">
      <c r="A110" s="4">
        <v>106</v>
      </c>
      <c r="B110" s="5"/>
      <c r="C110" s="37" t="str">
        <f t="shared" si="1"/>
        <v>!</v>
      </c>
      <c r="D110" s="13"/>
      <c r="E110" s="13"/>
      <c r="F110" s="13"/>
      <c r="G110" s="10"/>
      <c r="H110" s="10"/>
      <c r="I110" s="7" t="str">
        <f>IF(B110="","",IF(Informationen!D$13="","Keine Rolle angegeben",Informationen!D$13))</f>
        <v/>
      </c>
      <c r="J110" s="22" t="str">
        <f>IF(I110="","",Informationen!C$12)</f>
        <v/>
      </c>
      <c r="K110" s="64" t="str">
        <f>IF($I110="","",Informationen!B$16)</f>
        <v/>
      </c>
      <c r="L110" s="64" t="str">
        <f>IF($I110="","",Informationen!D$15)</f>
        <v/>
      </c>
      <c r="M110" s="64" t="str">
        <f>IF($I110="","",Informationen!B$15)</f>
        <v/>
      </c>
      <c r="N110" s="64" t="str">
        <f>IF($I110="","",Informationen!B$17)</f>
        <v/>
      </c>
      <c r="O110" s="64" t="str">
        <f>IF($I110="","",Informationen!D$17)</f>
        <v/>
      </c>
    </row>
    <row r="111" spans="1:15" x14ac:dyDescent="0.25">
      <c r="A111" s="4">
        <v>107</v>
      </c>
      <c r="B111" s="5"/>
      <c r="C111" s="37" t="str">
        <f t="shared" si="1"/>
        <v>!</v>
      </c>
      <c r="D111" s="13"/>
      <c r="E111" s="13"/>
      <c r="F111" s="13"/>
      <c r="G111" s="10"/>
      <c r="H111" s="10"/>
      <c r="I111" s="7" t="str">
        <f>IF(B111="","",IF(Informationen!D$13="","Keine Rolle angegeben",Informationen!D$13))</f>
        <v/>
      </c>
      <c r="J111" s="22" t="str">
        <f>IF(I111="","",Informationen!C$12)</f>
        <v/>
      </c>
      <c r="K111" s="64" t="str">
        <f>IF($I111="","",Informationen!B$16)</f>
        <v/>
      </c>
      <c r="L111" s="64" t="str">
        <f>IF($I111="","",Informationen!D$15)</f>
        <v/>
      </c>
      <c r="M111" s="64" t="str">
        <f>IF($I111="","",Informationen!B$15)</f>
        <v/>
      </c>
      <c r="N111" s="64" t="str">
        <f>IF($I111="","",Informationen!B$17)</f>
        <v/>
      </c>
      <c r="O111" s="64" t="str">
        <f>IF($I111="","",Informationen!D$17)</f>
        <v/>
      </c>
    </row>
    <row r="112" spans="1:15" x14ac:dyDescent="0.25">
      <c r="A112" s="4">
        <v>108</v>
      </c>
      <c r="B112" s="5"/>
      <c r="C112" s="37" t="str">
        <f t="shared" si="1"/>
        <v>!</v>
      </c>
      <c r="D112" s="13"/>
      <c r="E112" s="13"/>
      <c r="F112" s="13"/>
      <c r="G112" s="10"/>
      <c r="H112" s="10"/>
      <c r="I112" s="7" t="str">
        <f>IF(B112="","",IF(Informationen!D$13="","Keine Rolle angegeben",Informationen!D$13))</f>
        <v/>
      </c>
      <c r="J112" s="22" t="str">
        <f>IF(I112="","",Informationen!C$12)</f>
        <v/>
      </c>
      <c r="K112" s="64" t="str">
        <f>IF($I112="","",Informationen!B$16)</f>
        <v/>
      </c>
      <c r="L112" s="64" t="str">
        <f>IF($I112="","",Informationen!D$15)</f>
        <v/>
      </c>
      <c r="M112" s="64" t="str">
        <f>IF($I112="","",Informationen!B$15)</f>
        <v/>
      </c>
      <c r="N112" s="64" t="str">
        <f>IF($I112="","",Informationen!B$17)</f>
        <v/>
      </c>
      <c r="O112" s="64" t="str">
        <f>IF($I112="","",Informationen!D$17)</f>
        <v/>
      </c>
    </row>
    <row r="113" spans="1:15" x14ac:dyDescent="0.25">
      <c r="A113" s="4">
        <v>109</v>
      </c>
      <c r="B113" s="5"/>
      <c r="C113" s="37" t="str">
        <f t="shared" si="1"/>
        <v>!</v>
      </c>
      <c r="D113" s="13"/>
      <c r="E113" s="13"/>
      <c r="F113" s="13"/>
      <c r="G113" s="10"/>
      <c r="H113" s="10"/>
      <c r="I113" s="7" t="str">
        <f>IF(B113="","",IF(Informationen!D$13="","Keine Rolle angegeben",Informationen!D$13))</f>
        <v/>
      </c>
      <c r="J113" s="22" t="str">
        <f>IF(I113="","",Informationen!C$12)</f>
        <v/>
      </c>
      <c r="K113" s="64" t="str">
        <f>IF($I113="","",Informationen!B$16)</f>
        <v/>
      </c>
      <c r="L113" s="64" t="str">
        <f>IF($I113="","",Informationen!D$15)</f>
        <v/>
      </c>
      <c r="M113" s="64" t="str">
        <f>IF($I113="","",Informationen!B$15)</f>
        <v/>
      </c>
      <c r="N113" s="64" t="str">
        <f>IF($I113="","",Informationen!B$17)</f>
        <v/>
      </c>
      <c r="O113" s="64" t="str">
        <f>IF($I113="","",Informationen!D$17)</f>
        <v/>
      </c>
    </row>
    <row r="114" spans="1:15" x14ac:dyDescent="0.25">
      <c r="A114" s="4">
        <v>110</v>
      </c>
      <c r="B114" s="5"/>
      <c r="C114" s="37" t="str">
        <f t="shared" si="1"/>
        <v>!</v>
      </c>
      <c r="D114" s="13"/>
      <c r="E114" s="13"/>
      <c r="F114" s="13"/>
      <c r="G114" s="10"/>
      <c r="H114" s="10"/>
      <c r="I114" s="7" t="str">
        <f>IF(B114="","",IF(Informationen!D$13="","Keine Rolle angegeben",Informationen!D$13))</f>
        <v/>
      </c>
      <c r="J114" s="22" t="str">
        <f>IF(I114="","",Informationen!C$12)</f>
        <v/>
      </c>
      <c r="K114" s="64" t="str">
        <f>IF($I114="","",Informationen!B$16)</f>
        <v/>
      </c>
      <c r="L114" s="64" t="str">
        <f>IF($I114="","",Informationen!D$15)</f>
        <v/>
      </c>
      <c r="M114" s="64" t="str">
        <f>IF($I114="","",Informationen!B$15)</f>
        <v/>
      </c>
      <c r="N114" s="64" t="str">
        <f>IF($I114="","",Informationen!B$17)</f>
        <v/>
      </c>
      <c r="O114" s="64" t="str">
        <f>IF($I114="","",Informationen!D$17)</f>
        <v/>
      </c>
    </row>
    <row r="115" spans="1:15" x14ac:dyDescent="0.25">
      <c r="A115" s="4">
        <v>111</v>
      </c>
      <c r="B115" s="5"/>
      <c r="C115" s="37" t="str">
        <f t="shared" si="1"/>
        <v>!</v>
      </c>
      <c r="D115" s="13"/>
      <c r="E115" s="13"/>
      <c r="F115" s="13"/>
      <c r="G115" s="10"/>
      <c r="H115" s="10"/>
      <c r="I115" s="7" t="str">
        <f>IF(B115="","",IF(Informationen!D$13="","Keine Rolle angegeben",Informationen!D$13))</f>
        <v/>
      </c>
      <c r="J115" s="22" t="str">
        <f>IF(I115="","",Informationen!C$12)</f>
        <v/>
      </c>
      <c r="K115" s="64" t="str">
        <f>IF($I115="","",Informationen!B$16)</f>
        <v/>
      </c>
      <c r="L115" s="64" t="str">
        <f>IF($I115="","",Informationen!D$15)</f>
        <v/>
      </c>
      <c r="M115" s="64" t="str">
        <f>IF($I115="","",Informationen!B$15)</f>
        <v/>
      </c>
      <c r="N115" s="64" t="str">
        <f>IF($I115="","",Informationen!B$17)</f>
        <v/>
      </c>
      <c r="O115" s="64" t="str">
        <f>IF($I115="","",Informationen!D$17)</f>
        <v/>
      </c>
    </row>
    <row r="116" spans="1:15" x14ac:dyDescent="0.25">
      <c r="A116" s="4">
        <v>112</v>
      </c>
      <c r="B116" s="5"/>
      <c r="C116" s="37" t="str">
        <f t="shared" si="1"/>
        <v>!</v>
      </c>
      <c r="D116" s="13"/>
      <c r="E116" s="13"/>
      <c r="F116" s="13"/>
      <c r="G116" s="10"/>
      <c r="H116" s="10"/>
      <c r="I116" s="7" t="str">
        <f>IF(B116="","",IF(Informationen!D$13="","Keine Rolle angegeben",Informationen!D$13))</f>
        <v/>
      </c>
      <c r="J116" s="22" t="str">
        <f>IF(I116="","",Informationen!C$12)</f>
        <v/>
      </c>
      <c r="K116" s="64" t="str">
        <f>IF($I116="","",Informationen!B$16)</f>
        <v/>
      </c>
      <c r="L116" s="64" t="str">
        <f>IF($I116="","",Informationen!D$15)</f>
        <v/>
      </c>
      <c r="M116" s="64" t="str">
        <f>IF($I116="","",Informationen!B$15)</f>
        <v/>
      </c>
      <c r="N116" s="64" t="str">
        <f>IF($I116="","",Informationen!B$17)</f>
        <v/>
      </c>
      <c r="O116" s="64" t="str">
        <f>IF($I116="","",Informationen!D$17)</f>
        <v/>
      </c>
    </row>
    <row r="117" spans="1:15" x14ac:dyDescent="0.25">
      <c r="A117" s="4">
        <v>113</v>
      </c>
      <c r="B117" s="5"/>
      <c r="C117" s="37" t="str">
        <f t="shared" si="1"/>
        <v>!</v>
      </c>
      <c r="D117" s="13"/>
      <c r="E117" s="13"/>
      <c r="F117" s="13"/>
      <c r="G117" s="10"/>
      <c r="H117" s="10"/>
      <c r="I117" s="7" t="str">
        <f>IF(B117="","",IF(Informationen!D$13="","Keine Rolle angegeben",Informationen!D$13))</f>
        <v/>
      </c>
      <c r="J117" s="22" t="str">
        <f>IF(I117="","",Informationen!C$12)</f>
        <v/>
      </c>
      <c r="K117" s="64" t="str">
        <f>IF($I117="","",Informationen!B$16)</f>
        <v/>
      </c>
      <c r="L117" s="64" t="str">
        <f>IF($I117="","",Informationen!D$15)</f>
        <v/>
      </c>
      <c r="M117" s="64" t="str">
        <f>IF($I117="","",Informationen!B$15)</f>
        <v/>
      </c>
      <c r="N117" s="64" t="str">
        <f>IF($I117="","",Informationen!B$17)</f>
        <v/>
      </c>
      <c r="O117" s="64" t="str">
        <f>IF($I117="","",Informationen!D$17)</f>
        <v/>
      </c>
    </row>
    <row r="118" spans="1:15" x14ac:dyDescent="0.25">
      <c r="A118" s="4">
        <v>114</v>
      </c>
      <c r="B118" s="5"/>
      <c r="C118" s="37" t="str">
        <f t="shared" si="1"/>
        <v>!</v>
      </c>
      <c r="D118" s="13"/>
      <c r="E118" s="13"/>
      <c r="F118" s="13"/>
      <c r="G118" s="10"/>
      <c r="H118" s="10"/>
      <c r="I118" s="7" t="str">
        <f>IF(B118="","",IF(Informationen!D$13="","Keine Rolle angegeben",Informationen!D$13))</f>
        <v/>
      </c>
      <c r="J118" s="22" t="str">
        <f>IF(I118="","",Informationen!C$12)</f>
        <v/>
      </c>
      <c r="K118" s="64" t="str">
        <f>IF($I118="","",Informationen!B$16)</f>
        <v/>
      </c>
      <c r="L118" s="64" t="str">
        <f>IF($I118="","",Informationen!D$15)</f>
        <v/>
      </c>
      <c r="M118" s="64" t="str">
        <f>IF($I118="","",Informationen!B$15)</f>
        <v/>
      </c>
      <c r="N118" s="64" t="str">
        <f>IF($I118="","",Informationen!B$17)</f>
        <v/>
      </c>
      <c r="O118" s="64" t="str">
        <f>IF($I118="","",Informationen!D$17)</f>
        <v/>
      </c>
    </row>
    <row r="119" spans="1:15" x14ac:dyDescent="0.25">
      <c r="A119" s="4">
        <v>115</v>
      </c>
      <c r="B119" s="5"/>
      <c r="C119" s="37" t="str">
        <f t="shared" si="1"/>
        <v>!</v>
      </c>
      <c r="D119" s="13"/>
      <c r="E119" s="13"/>
      <c r="F119" s="13"/>
      <c r="G119" s="10"/>
      <c r="H119" s="10"/>
      <c r="I119" s="7" t="str">
        <f>IF(B119="","",IF(Informationen!D$13="","Keine Rolle angegeben",Informationen!D$13))</f>
        <v/>
      </c>
      <c r="J119" s="22" t="str">
        <f>IF(I119="","",Informationen!C$12)</f>
        <v/>
      </c>
      <c r="K119" s="64" t="str">
        <f>IF($I119="","",Informationen!B$16)</f>
        <v/>
      </c>
      <c r="L119" s="64" t="str">
        <f>IF($I119="","",Informationen!D$15)</f>
        <v/>
      </c>
      <c r="M119" s="64" t="str">
        <f>IF($I119="","",Informationen!B$15)</f>
        <v/>
      </c>
      <c r="N119" s="64" t="str">
        <f>IF($I119="","",Informationen!B$17)</f>
        <v/>
      </c>
      <c r="O119" s="64" t="str">
        <f>IF($I119="","",Informationen!D$17)</f>
        <v/>
      </c>
    </row>
    <row r="120" spans="1:15" x14ac:dyDescent="0.25">
      <c r="A120" s="4">
        <v>116</v>
      </c>
      <c r="B120" s="5"/>
      <c r="C120" s="37" t="str">
        <f t="shared" si="1"/>
        <v>!</v>
      </c>
      <c r="D120" s="13"/>
      <c r="E120" s="13"/>
      <c r="F120" s="13"/>
      <c r="G120" s="10"/>
      <c r="H120" s="10"/>
      <c r="I120" s="7" t="str">
        <f>IF(B120="","",IF(Informationen!D$13="","Keine Rolle angegeben",Informationen!D$13))</f>
        <v/>
      </c>
      <c r="J120" s="22" t="str">
        <f>IF(I120="","",Informationen!C$12)</f>
        <v/>
      </c>
      <c r="K120" s="64" t="str">
        <f>IF($I120="","",Informationen!B$16)</f>
        <v/>
      </c>
      <c r="L120" s="64" t="str">
        <f>IF($I120="","",Informationen!D$15)</f>
        <v/>
      </c>
      <c r="M120" s="64" t="str">
        <f>IF($I120="","",Informationen!B$15)</f>
        <v/>
      </c>
      <c r="N120" s="64" t="str">
        <f>IF($I120="","",Informationen!B$17)</f>
        <v/>
      </c>
      <c r="O120" s="64" t="str">
        <f>IF($I120="","",Informationen!D$17)</f>
        <v/>
      </c>
    </row>
    <row r="121" spans="1:15" x14ac:dyDescent="0.25">
      <c r="A121" s="4">
        <v>117</v>
      </c>
      <c r="B121" s="5"/>
      <c r="C121" s="37" t="str">
        <f t="shared" si="1"/>
        <v>!</v>
      </c>
      <c r="D121" s="13"/>
      <c r="E121" s="13"/>
      <c r="F121" s="13"/>
      <c r="G121" s="10"/>
      <c r="H121" s="10"/>
      <c r="I121" s="7" t="str">
        <f>IF(B121="","",IF(Informationen!D$13="","Keine Rolle angegeben",Informationen!D$13))</f>
        <v/>
      </c>
      <c r="J121" s="22" t="str">
        <f>IF(I121="","",Informationen!C$12)</f>
        <v/>
      </c>
      <c r="K121" s="64" t="str">
        <f>IF($I121="","",Informationen!B$16)</f>
        <v/>
      </c>
      <c r="L121" s="64" t="str">
        <f>IF($I121="","",Informationen!D$15)</f>
        <v/>
      </c>
      <c r="M121" s="64" t="str">
        <f>IF($I121="","",Informationen!B$15)</f>
        <v/>
      </c>
      <c r="N121" s="64" t="str">
        <f>IF($I121="","",Informationen!B$17)</f>
        <v/>
      </c>
      <c r="O121" s="64" t="str">
        <f>IF($I121="","",Informationen!D$17)</f>
        <v/>
      </c>
    </row>
    <row r="122" spans="1:15" x14ac:dyDescent="0.25">
      <c r="A122" s="4">
        <v>118</v>
      </c>
      <c r="B122" s="5"/>
      <c r="C122" s="37" t="str">
        <f t="shared" si="1"/>
        <v>!</v>
      </c>
      <c r="D122" s="13"/>
      <c r="E122" s="13"/>
      <c r="F122" s="13"/>
      <c r="G122" s="10"/>
      <c r="H122" s="10"/>
      <c r="I122" s="7" t="str">
        <f>IF(B122="","",IF(Informationen!D$13="","Keine Rolle angegeben",Informationen!D$13))</f>
        <v/>
      </c>
      <c r="J122" s="22" t="str">
        <f>IF(I122="","",Informationen!C$12)</f>
        <v/>
      </c>
      <c r="K122" s="64" t="str">
        <f>IF($I122="","",Informationen!B$16)</f>
        <v/>
      </c>
      <c r="L122" s="64" t="str">
        <f>IF($I122="","",Informationen!D$15)</f>
        <v/>
      </c>
      <c r="M122" s="64" t="str">
        <f>IF($I122="","",Informationen!B$15)</f>
        <v/>
      </c>
      <c r="N122" s="64" t="str">
        <f>IF($I122="","",Informationen!B$17)</f>
        <v/>
      </c>
      <c r="O122" s="64" t="str">
        <f>IF($I122="","",Informationen!D$17)</f>
        <v/>
      </c>
    </row>
    <row r="123" spans="1:15" x14ac:dyDescent="0.25">
      <c r="A123" s="4">
        <v>119</v>
      </c>
      <c r="B123" s="5"/>
      <c r="C123" s="37" t="str">
        <f t="shared" si="1"/>
        <v>!</v>
      </c>
      <c r="D123" s="13"/>
      <c r="E123" s="13"/>
      <c r="F123" s="13"/>
      <c r="G123" s="10"/>
      <c r="H123" s="10"/>
      <c r="I123" s="7" t="str">
        <f>IF(B123="","",IF(Informationen!D$13="","Keine Rolle angegeben",Informationen!D$13))</f>
        <v/>
      </c>
      <c r="J123" s="22" t="str">
        <f>IF(I123="","",Informationen!C$12)</f>
        <v/>
      </c>
      <c r="K123" s="64" t="str">
        <f>IF($I123="","",Informationen!B$16)</f>
        <v/>
      </c>
      <c r="L123" s="64" t="str">
        <f>IF($I123="","",Informationen!D$15)</f>
        <v/>
      </c>
      <c r="M123" s="64" t="str">
        <f>IF($I123="","",Informationen!B$15)</f>
        <v/>
      </c>
      <c r="N123" s="64" t="str">
        <f>IF($I123="","",Informationen!B$17)</f>
        <v/>
      </c>
      <c r="O123" s="64" t="str">
        <f>IF($I123="","",Informationen!D$17)</f>
        <v/>
      </c>
    </row>
    <row r="124" spans="1:15" x14ac:dyDescent="0.25">
      <c r="A124" s="4">
        <v>120</v>
      </c>
      <c r="B124" s="5"/>
      <c r="C124" s="37" t="str">
        <f t="shared" si="1"/>
        <v>!</v>
      </c>
      <c r="D124" s="13"/>
      <c r="E124" s="13"/>
      <c r="F124" s="13"/>
      <c r="G124" s="10"/>
      <c r="H124" s="10"/>
      <c r="I124" s="7" t="str">
        <f>IF(B124="","",IF(Informationen!D$13="","Keine Rolle angegeben",Informationen!D$13))</f>
        <v/>
      </c>
      <c r="J124" s="22" t="str">
        <f>IF(I124="","",Informationen!C$12)</f>
        <v/>
      </c>
      <c r="K124" s="64" t="str">
        <f>IF($I124="","",Informationen!B$16)</f>
        <v/>
      </c>
      <c r="L124" s="64" t="str">
        <f>IF($I124="","",Informationen!D$15)</f>
        <v/>
      </c>
      <c r="M124" s="64" t="str">
        <f>IF($I124="","",Informationen!B$15)</f>
        <v/>
      </c>
      <c r="N124" s="64" t="str">
        <f>IF($I124="","",Informationen!B$17)</f>
        <v/>
      </c>
      <c r="O124" s="64" t="str">
        <f>IF($I124="","",Informationen!D$17)</f>
        <v/>
      </c>
    </row>
    <row r="125" spans="1:15" x14ac:dyDescent="0.25">
      <c r="A125" s="4">
        <v>121</v>
      </c>
      <c r="B125" s="5"/>
      <c r="C125" s="37" t="str">
        <f t="shared" si="1"/>
        <v>!</v>
      </c>
      <c r="D125" s="13"/>
      <c r="E125" s="13"/>
      <c r="F125" s="13"/>
      <c r="G125" s="10"/>
      <c r="H125" s="10"/>
      <c r="I125" s="7" t="str">
        <f>IF(B125="","",IF(Informationen!D$13="","Keine Rolle angegeben",Informationen!D$13))</f>
        <v/>
      </c>
      <c r="J125" s="22" t="str">
        <f>IF(I125="","",Informationen!C$12)</f>
        <v/>
      </c>
      <c r="K125" s="64" t="str">
        <f>IF($I125="","",Informationen!B$16)</f>
        <v/>
      </c>
      <c r="L125" s="64" t="str">
        <f>IF($I125="","",Informationen!D$15)</f>
        <v/>
      </c>
      <c r="M125" s="64" t="str">
        <f>IF($I125="","",Informationen!B$15)</f>
        <v/>
      </c>
      <c r="N125" s="64" t="str">
        <f>IF($I125="","",Informationen!B$17)</f>
        <v/>
      </c>
      <c r="O125" s="64" t="str">
        <f>IF($I125="","",Informationen!D$17)</f>
        <v/>
      </c>
    </row>
    <row r="126" spans="1:15" x14ac:dyDescent="0.25">
      <c r="A126" s="4">
        <v>122</v>
      </c>
      <c r="B126" s="5"/>
      <c r="C126" s="37" t="str">
        <f t="shared" si="1"/>
        <v>!</v>
      </c>
      <c r="D126" s="13"/>
      <c r="E126" s="13"/>
      <c r="F126" s="13"/>
      <c r="G126" s="10"/>
      <c r="H126" s="10"/>
      <c r="I126" s="7" t="str">
        <f>IF(B126="","",IF(Informationen!D$13="","Keine Rolle angegeben",Informationen!D$13))</f>
        <v/>
      </c>
      <c r="J126" s="22" t="str">
        <f>IF(I126="","",Informationen!C$12)</f>
        <v/>
      </c>
      <c r="K126" s="64" t="str">
        <f>IF($I126="","",Informationen!B$16)</f>
        <v/>
      </c>
      <c r="L126" s="64" t="str">
        <f>IF($I126="","",Informationen!D$15)</f>
        <v/>
      </c>
      <c r="M126" s="64" t="str">
        <f>IF($I126="","",Informationen!B$15)</f>
        <v/>
      </c>
      <c r="N126" s="64" t="str">
        <f>IF($I126="","",Informationen!B$17)</f>
        <v/>
      </c>
      <c r="O126" s="64" t="str">
        <f>IF($I126="","",Informationen!D$17)</f>
        <v/>
      </c>
    </row>
    <row r="127" spans="1:15" x14ac:dyDescent="0.25">
      <c r="A127" s="4">
        <v>123</v>
      </c>
      <c r="B127" s="5"/>
      <c r="C127" s="37" t="str">
        <f t="shared" si="1"/>
        <v>!</v>
      </c>
      <c r="D127" s="13"/>
      <c r="E127" s="13"/>
      <c r="F127" s="13"/>
      <c r="G127" s="10"/>
      <c r="H127" s="10"/>
      <c r="I127" s="7" t="str">
        <f>IF(B127="","",IF(Informationen!D$13="","Keine Rolle angegeben",Informationen!D$13))</f>
        <v/>
      </c>
      <c r="J127" s="22" t="str">
        <f>IF(I127="","",Informationen!C$12)</f>
        <v/>
      </c>
      <c r="K127" s="64" t="str">
        <f>IF($I127="","",Informationen!B$16)</f>
        <v/>
      </c>
      <c r="L127" s="64" t="str">
        <f>IF($I127="","",Informationen!D$15)</f>
        <v/>
      </c>
      <c r="M127" s="64" t="str">
        <f>IF($I127="","",Informationen!B$15)</f>
        <v/>
      </c>
      <c r="N127" s="64" t="str">
        <f>IF($I127="","",Informationen!B$17)</f>
        <v/>
      </c>
      <c r="O127" s="64" t="str">
        <f>IF($I127="","",Informationen!D$17)</f>
        <v/>
      </c>
    </row>
    <row r="128" spans="1:15" x14ac:dyDescent="0.25">
      <c r="A128" s="4">
        <v>124</v>
      </c>
      <c r="B128" s="5"/>
      <c r="C128" s="37" t="str">
        <f t="shared" si="1"/>
        <v>!</v>
      </c>
      <c r="D128" s="13"/>
      <c r="E128" s="13"/>
      <c r="F128" s="13"/>
      <c r="G128" s="10"/>
      <c r="H128" s="10"/>
      <c r="I128" s="7" t="str">
        <f>IF(B128="","",IF(Informationen!D$13="","Keine Rolle angegeben",Informationen!D$13))</f>
        <v/>
      </c>
      <c r="J128" s="22" t="str">
        <f>IF(I128="","",Informationen!C$12)</f>
        <v/>
      </c>
      <c r="K128" s="64" t="str">
        <f>IF($I128="","",Informationen!B$16)</f>
        <v/>
      </c>
      <c r="L128" s="64" t="str">
        <f>IF($I128="","",Informationen!D$15)</f>
        <v/>
      </c>
      <c r="M128" s="64" t="str">
        <f>IF($I128="","",Informationen!B$15)</f>
        <v/>
      </c>
      <c r="N128" s="64" t="str">
        <f>IF($I128="","",Informationen!B$17)</f>
        <v/>
      </c>
      <c r="O128" s="64" t="str">
        <f>IF($I128="","",Informationen!D$17)</f>
        <v/>
      </c>
    </row>
    <row r="129" spans="1:15" x14ac:dyDescent="0.25">
      <c r="A129" s="4">
        <v>125</v>
      </c>
      <c r="B129" s="5"/>
      <c r="C129" s="37" t="str">
        <f t="shared" si="1"/>
        <v>!</v>
      </c>
      <c r="D129" s="13"/>
      <c r="E129" s="13"/>
      <c r="F129" s="13"/>
      <c r="G129" s="10"/>
      <c r="H129" s="10"/>
      <c r="I129" s="7" t="str">
        <f>IF(B129="","",IF(Informationen!D$13="","Keine Rolle angegeben",Informationen!D$13))</f>
        <v/>
      </c>
      <c r="J129" s="22" t="str">
        <f>IF(I129="","",Informationen!C$12)</f>
        <v/>
      </c>
      <c r="K129" s="64" t="str">
        <f>IF($I129="","",Informationen!B$16)</f>
        <v/>
      </c>
      <c r="L129" s="64" t="str">
        <f>IF($I129="","",Informationen!D$15)</f>
        <v/>
      </c>
      <c r="M129" s="64" t="str">
        <f>IF($I129="","",Informationen!B$15)</f>
        <v/>
      </c>
      <c r="N129" s="64" t="str">
        <f>IF($I129="","",Informationen!B$17)</f>
        <v/>
      </c>
      <c r="O129" s="64" t="str">
        <f>IF($I129="","",Informationen!D$17)</f>
        <v/>
      </c>
    </row>
    <row r="130" spans="1:15" x14ac:dyDescent="0.25">
      <c r="A130" s="4">
        <v>126</v>
      </c>
      <c r="B130" s="5"/>
      <c r="C130" s="37" t="str">
        <f t="shared" si="1"/>
        <v>!</v>
      </c>
      <c r="D130" s="13"/>
      <c r="E130" s="13"/>
      <c r="F130" s="13"/>
      <c r="G130" s="10"/>
      <c r="H130" s="10"/>
      <c r="I130" s="7" t="str">
        <f>IF(B130="","",IF(Informationen!D$13="","Keine Rolle angegeben",Informationen!D$13))</f>
        <v/>
      </c>
      <c r="J130" s="22" t="str">
        <f>IF(I130="","",Informationen!C$12)</f>
        <v/>
      </c>
      <c r="K130" s="64" t="str">
        <f>IF($I130="","",Informationen!B$16)</f>
        <v/>
      </c>
      <c r="L130" s="64" t="str">
        <f>IF($I130="","",Informationen!D$15)</f>
        <v/>
      </c>
      <c r="M130" s="64" t="str">
        <f>IF($I130="","",Informationen!B$15)</f>
        <v/>
      </c>
      <c r="N130" s="64" t="str">
        <f>IF($I130="","",Informationen!B$17)</f>
        <v/>
      </c>
      <c r="O130" s="64" t="str">
        <f>IF($I130="","",Informationen!D$17)</f>
        <v/>
      </c>
    </row>
    <row r="131" spans="1:15" x14ac:dyDescent="0.25">
      <c r="A131" s="4">
        <v>127</v>
      </c>
      <c r="B131" s="5"/>
      <c r="C131" s="37" t="str">
        <f t="shared" si="1"/>
        <v>!</v>
      </c>
      <c r="D131" s="13"/>
      <c r="E131" s="13"/>
      <c r="F131" s="13"/>
      <c r="G131" s="10"/>
      <c r="H131" s="10"/>
      <c r="I131" s="7" t="str">
        <f>IF(B131="","",IF(Informationen!D$13="","Keine Rolle angegeben",Informationen!D$13))</f>
        <v/>
      </c>
      <c r="J131" s="22" t="str">
        <f>IF(I131="","",Informationen!C$12)</f>
        <v/>
      </c>
      <c r="K131" s="64" t="str">
        <f>IF($I131="","",Informationen!B$16)</f>
        <v/>
      </c>
      <c r="L131" s="64" t="str">
        <f>IF($I131="","",Informationen!D$15)</f>
        <v/>
      </c>
      <c r="M131" s="64" t="str">
        <f>IF($I131="","",Informationen!B$15)</f>
        <v/>
      </c>
      <c r="N131" s="64" t="str">
        <f>IF($I131="","",Informationen!B$17)</f>
        <v/>
      </c>
      <c r="O131" s="64" t="str">
        <f>IF($I131="","",Informationen!D$17)</f>
        <v/>
      </c>
    </row>
    <row r="132" spans="1:15" x14ac:dyDescent="0.25">
      <c r="A132" s="4">
        <v>128</v>
      </c>
      <c r="B132" s="5"/>
      <c r="C132" s="37" t="str">
        <f t="shared" si="1"/>
        <v>!</v>
      </c>
      <c r="D132" s="13"/>
      <c r="E132" s="13"/>
      <c r="F132" s="13"/>
      <c r="G132" s="10"/>
      <c r="H132" s="10"/>
      <c r="I132" s="7" t="str">
        <f>IF(B132="","",IF(Informationen!D$13="","Keine Rolle angegeben",Informationen!D$13))</f>
        <v/>
      </c>
      <c r="J132" s="22" t="str">
        <f>IF(I132="","",Informationen!C$12)</f>
        <v/>
      </c>
      <c r="K132" s="64" t="str">
        <f>IF($I132="","",Informationen!B$16)</f>
        <v/>
      </c>
      <c r="L132" s="64" t="str">
        <f>IF($I132="","",Informationen!D$15)</f>
        <v/>
      </c>
      <c r="M132" s="64" t="str">
        <f>IF($I132="","",Informationen!B$15)</f>
        <v/>
      </c>
      <c r="N132" s="64" t="str">
        <f>IF($I132="","",Informationen!B$17)</f>
        <v/>
      </c>
      <c r="O132" s="64" t="str">
        <f>IF($I132="","",Informationen!D$17)</f>
        <v/>
      </c>
    </row>
    <row r="133" spans="1:15" x14ac:dyDescent="0.25">
      <c r="A133" s="4">
        <v>129</v>
      </c>
      <c r="B133" s="5"/>
      <c r="C133" s="37" t="str">
        <f t="shared" si="1"/>
        <v>!</v>
      </c>
      <c r="D133" s="13"/>
      <c r="E133" s="13"/>
      <c r="F133" s="13"/>
      <c r="G133" s="10"/>
      <c r="H133" s="10"/>
      <c r="I133" s="7" t="str">
        <f>IF(B133="","",IF(Informationen!D$13="","Keine Rolle angegeben",Informationen!D$13))</f>
        <v/>
      </c>
      <c r="J133" s="22" t="str">
        <f>IF(I133="","",Informationen!C$12)</f>
        <v/>
      </c>
      <c r="K133" s="64" t="str">
        <f>IF($I133="","",Informationen!B$16)</f>
        <v/>
      </c>
      <c r="L133" s="64" t="str">
        <f>IF($I133="","",Informationen!D$15)</f>
        <v/>
      </c>
      <c r="M133" s="64" t="str">
        <f>IF($I133="","",Informationen!B$15)</f>
        <v/>
      </c>
      <c r="N133" s="64" t="str">
        <f>IF($I133="","",Informationen!B$17)</f>
        <v/>
      </c>
      <c r="O133" s="64" t="str">
        <f>IF($I133="","",Informationen!D$17)</f>
        <v/>
      </c>
    </row>
    <row r="134" spans="1:15" x14ac:dyDescent="0.25">
      <c r="A134" s="4">
        <v>130</v>
      </c>
      <c r="B134" s="5"/>
      <c r="C134" s="37" t="str">
        <f t="shared" ref="C134:C197" si="2">IF(OR(ISNONTEXT(B134),ISNONTEXT(J134)),"!"," - ")</f>
        <v>!</v>
      </c>
      <c r="D134" s="13"/>
      <c r="E134" s="13"/>
      <c r="F134" s="13"/>
      <c r="G134" s="10"/>
      <c r="H134" s="10"/>
      <c r="I134" s="7" t="str">
        <f>IF(B134="","",IF(Informationen!D$13="","Keine Rolle angegeben",Informationen!D$13))</f>
        <v/>
      </c>
      <c r="J134" s="22" t="str">
        <f>IF(I134="","",Informationen!C$12)</f>
        <v/>
      </c>
      <c r="K134" s="64" t="str">
        <f>IF($I134="","",Informationen!B$16)</f>
        <v/>
      </c>
      <c r="L134" s="64" t="str">
        <f>IF($I134="","",Informationen!D$15)</f>
        <v/>
      </c>
      <c r="M134" s="64" t="str">
        <f>IF($I134="","",Informationen!B$15)</f>
        <v/>
      </c>
      <c r="N134" s="64" t="str">
        <f>IF($I134="","",Informationen!B$17)</f>
        <v/>
      </c>
      <c r="O134" s="64" t="str">
        <f>IF($I134="","",Informationen!D$17)</f>
        <v/>
      </c>
    </row>
    <row r="135" spans="1:15" x14ac:dyDescent="0.25">
      <c r="A135" s="4">
        <v>131</v>
      </c>
      <c r="B135" s="5"/>
      <c r="C135" s="37" t="str">
        <f t="shared" si="2"/>
        <v>!</v>
      </c>
      <c r="D135" s="13"/>
      <c r="E135" s="13"/>
      <c r="F135" s="13"/>
      <c r="G135" s="10"/>
      <c r="H135" s="10"/>
      <c r="I135" s="7" t="str">
        <f>IF(B135="","",IF(Informationen!D$13="","Keine Rolle angegeben",Informationen!D$13))</f>
        <v/>
      </c>
      <c r="J135" s="22" t="str">
        <f>IF(I135="","",Informationen!C$12)</f>
        <v/>
      </c>
      <c r="K135" s="64" t="str">
        <f>IF($I135="","",Informationen!B$16)</f>
        <v/>
      </c>
      <c r="L135" s="64" t="str">
        <f>IF($I135="","",Informationen!D$15)</f>
        <v/>
      </c>
      <c r="M135" s="64" t="str">
        <f>IF($I135="","",Informationen!B$15)</f>
        <v/>
      </c>
      <c r="N135" s="64" t="str">
        <f>IF($I135="","",Informationen!B$17)</f>
        <v/>
      </c>
      <c r="O135" s="64" t="str">
        <f>IF($I135="","",Informationen!D$17)</f>
        <v/>
      </c>
    </row>
    <row r="136" spans="1:15" x14ac:dyDescent="0.25">
      <c r="A136" s="4">
        <v>132</v>
      </c>
      <c r="B136" s="5"/>
      <c r="C136" s="37" t="str">
        <f t="shared" si="2"/>
        <v>!</v>
      </c>
      <c r="D136" s="13"/>
      <c r="E136" s="13"/>
      <c r="F136" s="13"/>
      <c r="G136" s="10"/>
      <c r="H136" s="10"/>
      <c r="I136" s="7" t="str">
        <f>IF(B136="","",IF(Informationen!D$13="","Keine Rolle angegeben",Informationen!D$13))</f>
        <v/>
      </c>
      <c r="J136" s="22" t="str">
        <f>IF(I136="","",Informationen!C$12)</f>
        <v/>
      </c>
      <c r="K136" s="64" t="str">
        <f>IF($I136="","",Informationen!B$16)</f>
        <v/>
      </c>
      <c r="L136" s="64" t="str">
        <f>IF($I136="","",Informationen!D$15)</f>
        <v/>
      </c>
      <c r="M136" s="64" t="str">
        <f>IF($I136="","",Informationen!B$15)</f>
        <v/>
      </c>
      <c r="N136" s="64" t="str">
        <f>IF($I136="","",Informationen!B$17)</f>
        <v/>
      </c>
      <c r="O136" s="64" t="str">
        <f>IF($I136="","",Informationen!D$17)</f>
        <v/>
      </c>
    </row>
    <row r="137" spans="1:15" x14ac:dyDescent="0.25">
      <c r="A137" s="4">
        <v>133</v>
      </c>
      <c r="B137" s="5"/>
      <c r="C137" s="37" t="str">
        <f t="shared" si="2"/>
        <v>!</v>
      </c>
      <c r="D137" s="13"/>
      <c r="E137" s="13"/>
      <c r="F137" s="13"/>
      <c r="G137" s="10"/>
      <c r="H137" s="10"/>
      <c r="I137" s="7" t="str">
        <f>IF(B137="","",IF(Informationen!D$13="","Keine Rolle angegeben",Informationen!D$13))</f>
        <v/>
      </c>
      <c r="J137" s="22" t="str">
        <f>IF(I137="","",Informationen!C$12)</f>
        <v/>
      </c>
      <c r="K137" s="64" t="str">
        <f>IF($I137="","",Informationen!B$16)</f>
        <v/>
      </c>
      <c r="L137" s="64" t="str">
        <f>IF($I137="","",Informationen!D$15)</f>
        <v/>
      </c>
      <c r="M137" s="64" t="str">
        <f>IF($I137="","",Informationen!B$15)</f>
        <v/>
      </c>
      <c r="N137" s="64" t="str">
        <f>IF($I137="","",Informationen!B$17)</f>
        <v/>
      </c>
      <c r="O137" s="64" t="str">
        <f>IF($I137="","",Informationen!D$17)</f>
        <v/>
      </c>
    </row>
    <row r="138" spans="1:15" x14ac:dyDescent="0.25">
      <c r="A138" s="4">
        <v>134</v>
      </c>
      <c r="B138" s="5"/>
      <c r="C138" s="37" t="str">
        <f t="shared" si="2"/>
        <v>!</v>
      </c>
      <c r="D138" s="13"/>
      <c r="E138" s="13"/>
      <c r="F138" s="13"/>
      <c r="G138" s="10"/>
      <c r="H138" s="10"/>
      <c r="I138" s="7" t="str">
        <f>IF(B138="","",IF(Informationen!D$13="","Keine Rolle angegeben",Informationen!D$13))</f>
        <v/>
      </c>
      <c r="J138" s="22" t="str">
        <f>IF(I138="","",Informationen!C$12)</f>
        <v/>
      </c>
      <c r="K138" s="64" t="str">
        <f>IF($I138="","",Informationen!B$16)</f>
        <v/>
      </c>
      <c r="L138" s="64" t="str">
        <f>IF($I138="","",Informationen!D$15)</f>
        <v/>
      </c>
      <c r="M138" s="64" t="str">
        <f>IF($I138="","",Informationen!B$15)</f>
        <v/>
      </c>
      <c r="N138" s="64" t="str">
        <f>IF($I138="","",Informationen!B$17)</f>
        <v/>
      </c>
      <c r="O138" s="64" t="str">
        <f>IF($I138="","",Informationen!D$17)</f>
        <v/>
      </c>
    </row>
    <row r="139" spans="1:15" x14ac:dyDescent="0.25">
      <c r="A139" s="4">
        <v>135</v>
      </c>
      <c r="B139" s="5"/>
      <c r="C139" s="37" t="str">
        <f t="shared" si="2"/>
        <v>!</v>
      </c>
      <c r="D139" s="13"/>
      <c r="E139" s="13"/>
      <c r="F139" s="13"/>
      <c r="G139" s="10"/>
      <c r="H139" s="10"/>
      <c r="I139" s="7" t="str">
        <f>IF(B139="","",IF(Informationen!D$13="","Keine Rolle angegeben",Informationen!D$13))</f>
        <v/>
      </c>
      <c r="J139" s="22" t="str">
        <f>IF(I139="","",Informationen!C$12)</f>
        <v/>
      </c>
      <c r="K139" s="64" t="str">
        <f>IF($I139="","",Informationen!B$16)</f>
        <v/>
      </c>
      <c r="L139" s="64" t="str">
        <f>IF($I139="","",Informationen!D$15)</f>
        <v/>
      </c>
      <c r="M139" s="64" t="str">
        <f>IF($I139="","",Informationen!B$15)</f>
        <v/>
      </c>
      <c r="N139" s="64" t="str">
        <f>IF($I139="","",Informationen!B$17)</f>
        <v/>
      </c>
      <c r="O139" s="64" t="str">
        <f>IF($I139="","",Informationen!D$17)</f>
        <v/>
      </c>
    </row>
    <row r="140" spans="1:15" x14ac:dyDescent="0.25">
      <c r="A140" s="4">
        <v>136</v>
      </c>
      <c r="B140" s="5"/>
      <c r="C140" s="37" t="str">
        <f t="shared" si="2"/>
        <v>!</v>
      </c>
      <c r="D140" s="13"/>
      <c r="E140" s="13"/>
      <c r="F140" s="13"/>
      <c r="G140" s="10"/>
      <c r="H140" s="10"/>
      <c r="I140" s="7" t="str">
        <f>IF(B140="","",IF(Informationen!D$13="","Keine Rolle angegeben",Informationen!D$13))</f>
        <v/>
      </c>
      <c r="J140" s="22" t="str">
        <f>IF(I140="","",Informationen!C$12)</f>
        <v/>
      </c>
      <c r="K140" s="64" t="str">
        <f>IF($I140="","",Informationen!B$16)</f>
        <v/>
      </c>
      <c r="L140" s="64" t="str">
        <f>IF($I140="","",Informationen!D$15)</f>
        <v/>
      </c>
      <c r="M140" s="64" t="str">
        <f>IF($I140="","",Informationen!B$15)</f>
        <v/>
      </c>
      <c r="N140" s="64" t="str">
        <f>IF($I140="","",Informationen!B$17)</f>
        <v/>
      </c>
      <c r="O140" s="64" t="str">
        <f>IF($I140="","",Informationen!D$17)</f>
        <v/>
      </c>
    </row>
    <row r="141" spans="1:15" x14ac:dyDescent="0.25">
      <c r="A141" s="4">
        <v>137</v>
      </c>
      <c r="B141" s="5"/>
      <c r="C141" s="37" t="str">
        <f t="shared" si="2"/>
        <v>!</v>
      </c>
      <c r="D141" s="13"/>
      <c r="E141" s="13"/>
      <c r="F141" s="13"/>
      <c r="G141" s="10"/>
      <c r="H141" s="10"/>
      <c r="I141" s="7" t="str">
        <f>IF(B141="","",IF(Informationen!D$13="","Keine Rolle angegeben",Informationen!D$13))</f>
        <v/>
      </c>
      <c r="J141" s="22" t="str">
        <f>IF(I141="","",Informationen!C$12)</f>
        <v/>
      </c>
      <c r="K141" s="64" t="str">
        <f>IF($I141="","",Informationen!B$16)</f>
        <v/>
      </c>
      <c r="L141" s="64" t="str">
        <f>IF($I141="","",Informationen!D$15)</f>
        <v/>
      </c>
      <c r="M141" s="64" t="str">
        <f>IF($I141="","",Informationen!B$15)</f>
        <v/>
      </c>
      <c r="N141" s="64" t="str">
        <f>IF($I141="","",Informationen!B$17)</f>
        <v/>
      </c>
      <c r="O141" s="64" t="str">
        <f>IF($I141="","",Informationen!D$17)</f>
        <v/>
      </c>
    </row>
    <row r="142" spans="1:15" x14ac:dyDescent="0.25">
      <c r="A142" s="4">
        <v>138</v>
      </c>
      <c r="B142" s="5"/>
      <c r="C142" s="37" t="str">
        <f t="shared" si="2"/>
        <v>!</v>
      </c>
      <c r="D142" s="13"/>
      <c r="E142" s="13"/>
      <c r="F142" s="13"/>
      <c r="G142" s="10"/>
      <c r="H142" s="10"/>
      <c r="I142" s="7" t="str">
        <f>IF(B142="","",IF(Informationen!D$13="","Keine Rolle angegeben",Informationen!D$13))</f>
        <v/>
      </c>
      <c r="J142" s="22" t="str">
        <f>IF(I142="","",Informationen!C$12)</f>
        <v/>
      </c>
      <c r="K142" s="64" t="str">
        <f>IF($I142="","",Informationen!B$16)</f>
        <v/>
      </c>
      <c r="L142" s="64" t="str">
        <f>IF($I142="","",Informationen!D$15)</f>
        <v/>
      </c>
      <c r="M142" s="64" t="str">
        <f>IF($I142="","",Informationen!B$15)</f>
        <v/>
      </c>
      <c r="N142" s="64" t="str">
        <f>IF($I142="","",Informationen!B$17)</f>
        <v/>
      </c>
      <c r="O142" s="64" t="str">
        <f>IF($I142="","",Informationen!D$17)</f>
        <v/>
      </c>
    </row>
    <row r="143" spans="1:15" x14ac:dyDescent="0.25">
      <c r="A143" s="4">
        <v>139</v>
      </c>
      <c r="B143" s="5"/>
      <c r="C143" s="37" t="str">
        <f t="shared" si="2"/>
        <v>!</v>
      </c>
      <c r="D143" s="13"/>
      <c r="E143" s="13"/>
      <c r="F143" s="13"/>
      <c r="G143" s="10"/>
      <c r="H143" s="10"/>
      <c r="I143" s="7" t="str">
        <f>IF(B143="","",IF(Informationen!D$13="","Keine Rolle angegeben",Informationen!D$13))</f>
        <v/>
      </c>
      <c r="J143" s="22" t="str">
        <f>IF(I143="","",Informationen!C$12)</f>
        <v/>
      </c>
      <c r="K143" s="64" t="str">
        <f>IF($I143="","",Informationen!B$16)</f>
        <v/>
      </c>
      <c r="L143" s="64" t="str">
        <f>IF($I143="","",Informationen!D$15)</f>
        <v/>
      </c>
      <c r="M143" s="64" t="str">
        <f>IF($I143="","",Informationen!B$15)</f>
        <v/>
      </c>
      <c r="N143" s="64" t="str">
        <f>IF($I143="","",Informationen!B$17)</f>
        <v/>
      </c>
      <c r="O143" s="64" t="str">
        <f>IF($I143="","",Informationen!D$17)</f>
        <v/>
      </c>
    </row>
    <row r="144" spans="1:15" x14ac:dyDescent="0.25">
      <c r="A144" s="4">
        <v>140</v>
      </c>
      <c r="B144" s="5"/>
      <c r="C144" s="37" t="str">
        <f t="shared" si="2"/>
        <v>!</v>
      </c>
      <c r="D144" s="13"/>
      <c r="E144" s="13"/>
      <c r="F144" s="13"/>
      <c r="G144" s="10"/>
      <c r="H144" s="10"/>
      <c r="I144" s="7" t="str">
        <f>IF(B144="","",IF(Informationen!D$13="","Keine Rolle angegeben",Informationen!D$13))</f>
        <v/>
      </c>
      <c r="J144" s="22" t="str">
        <f>IF(I144="","",Informationen!C$12)</f>
        <v/>
      </c>
      <c r="K144" s="64" t="str">
        <f>IF($I144="","",Informationen!B$16)</f>
        <v/>
      </c>
      <c r="L144" s="64" t="str">
        <f>IF($I144="","",Informationen!D$15)</f>
        <v/>
      </c>
      <c r="M144" s="64" t="str">
        <f>IF($I144="","",Informationen!B$15)</f>
        <v/>
      </c>
      <c r="N144" s="64" t="str">
        <f>IF($I144="","",Informationen!B$17)</f>
        <v/>
      </c>
      <c r="O144" s="64" t="str">
        <f>IF($I144="","",Informationen!D$17)</f>
        <v/>
      </c>
    </row>
    <row r="145" spans="1:15" x14ac:dyDescent="0.25">
      <c r="A145" s="4">
        <v>141</v>
      </c>
      <c r="B145" s="5"/>
      <c r="C145" s="37" t="str">
        <f t="shared" si="2"/>
        <v>!</v>
      </c>
      <c r="D145" s="13"/>
      <c r="E145" s="13"/>
      <c r="F145" s="13"/>
      <c r="G145" s="10"/>
      <c r="H145" s="10"/>
      <c r="I145" s="7" t="str">
        <f>IF(B145="","",IF(Informationen!D$13="","Keine Rolle angegeben",Informationen!D$13))</f>
        <v/>
      </c>
      <c r="J145" s="22" t="str">
        <f>IF(I145="","",Informationen!C$12)</f>
        <v/>
      </c>
      <c r="K145" s="64" t="str">
        <f>IF($I145="","",Informationen!B$16)</f>
        <v/>
      </c>
      <c r="L145" s="64" t="str">
        <f>IF($I145="","",Informationen!D$15)</f>
        <v/>
      </c>
      <c r="M145" s="64" t="str">
        <f>IF($I145="","",Informationen!B$15)</f>
        <v/>
      </c>
      <c r="N145" s="64" t="str">
        <f>IF($I145="","",Informationen!B$17)</f>
        <v/>
      </c>
      <c r="O145" s="64" t="str">
        <f>IF($I145="","",Informationen!D$17)</f>
        <v/>
      </c>
    </row>
    <row r="146" spans="1:15" x14ac:dyDescent="0.25">
      <c r="A146" s="4">
        <v>142</v>
      </c>
      <c r="B146" s="5"/>
      <c r="C146" s="37" t="str">
        <f t="shared" si="2"/>
        <v>!</v>
      </c>
      <c r="D146" s="13"/>
      <c r="E146" s="13"/>
      <c r="F146" s="13"/>
      <c r="G146" s="10"/>
      <c r="H146" s="10"/>
      <c r="I146" s="7" t="str">
        <f>IF(B146="","",IF(Informationen!D$13="","Keine Rolle angegeben",Informationen!D$13))</f>
        <v/>
      </c>
      <c r="J146" s="22" t="str">
        <f>IF(I146="","",Informationen!C$12)</f>
        <v/>
      </c>
      <c r="K146" s="64" t="str">
        <f>IF($I146="","",Informationen!B$16)</f>
        <v/>
      </c>
      <c r="L146" s="64" t="str">
        <f>IF($I146="","",Informationen!D$15)</f>
        <v/>
      </c>
      <c r="M146" s="64" t="str">
        <f>IF($I146="","",Informationen!B$15)</f>
        <v/>
      </c>
      <c r="N146" s="64" t="str">
        <f>IF($I146="","",Informationen!B$17)</f>
        <v/>
      </c>
      <c r="O146" s="64" t="str">
        <f>IF($I146="","",Informationen!D$17)</f>
        <v/>
      </c>
    </row>
    <row r="147" spans="1:15" x14ac:dyDescent="0.25">
      <c r="A147" s="4">
        <v>143</v>
      </c>
      <c r="B147" s="5"/>
      <c r="C147" s="37" t="str">
        <f t="shared" si="2"/>
        <v>!</v>
      </c>
      <c r="D147" s="13"/>
      <c r="E147" s="13"/>
      <c r="F147" s="13"/>
      <c r="G147" s="10"/>
      <c r="H147" s="10"/>
      <c r="I147" s="7" t="str">
        <f>IF(B147="","",IF(Informationen!D$13="","Keine Rolle angegeben",Informationen!D$13))</f>
        <v/>
      </c>
      <c r="J147" s="22" t="str">
        <f>IF(I147="","",Informationen!C$12)</f>
        <v/>
      </c>
      <c r="K147" s="64" t="str">
        <f>IF($I147="","",Informationen!B$16)</f>
        <v/>
      </c>
      <c r="L147" s="64" t="str">
        <f>IF($I147="","",Informationen!D$15)</f>
        <v/>
      </c>
      <c r="M147" s="64" t="str">
        <f>IF($I147="","",Informationen!B$15)</f>
        <v/>
      </c>
      <c r="N147" s="64" t="str">
        <f>IF($I147="","",Informationen!B$17)</f>
        <v/>
      </c>
      <c r="O147" s="64" t="str">
        <f>IF($I147="","",Informationen!D$17)</f>
        <v/>
      </c>
    </row>
    <row r="148" spans="1:15" x14ac:dyDescent="0.25">
      <c r="A148" s="4">
        <v>144</v>
      </c>
      <c r="B148" s="5"/>
      <c r="C148" s="37" t="str">
        <f t="shared" si="2"/>
        <v>!</v>
      </c>
      <c r="D148" s="13"/>
      <c r="E148" s="13"/>
      <c r="F148" s="13"/>
      <c r="G148" s="10"/>
      <c r="H148" s="10"/>
      <c r="I148" s="7" t="str">
        <f>IF(B148="","",IF(Informationen!D$13="","Keine Rolle angegeben",Informationen!D$13))</f>
        <v/>
      </c>
      <c r="J148" s="22" t="str">
        <f>IF(I148="","",Informationen!C$12)</f>
        <v/>
      </c>
      <c r="K148" s="64" t="str">
        <f>IF($I148="","",Informationen!B$16)</f>
        <v/>
      </c>
      <c r="L148" s="64" t="str">
        <f>IF($I148="","",Informationen!D$15)</f>
        <v/>
      </c>
      <c r="M148" s="64" t="str">
        <f>IF($I148="","",Informationen!B$15)</f>
        <v/>
      </c>
      <c r="N148" s="64" t="str">
        <f>IF($I148="","",Informationen!B$17)</f>
        <v/>
      </c>
      <c r="O148" s="64" t="str">
        <f>IF($I148="","",Informationen!D$17)</f>
        <v/>
      </c>
    </row>
    <row r="149" spans="1:15" x14ac:dyDescent="0.25">
      <c r="A149" s="4">
        <v>145</v>
      </c>
      <c r="B149" s="5"/>
      <c r="C149" s="37" t="str">
        <f t="shared" si="2"/>
        <v>!</v>
      </c>
      <c r="D149" s="13"/>
      <c r="E149" s="13"/>
      <c r="F149" s="13"/>
      <c r="G149" s="10"/>
      <c r="H149" s="10"/>
      <c r="I149" s="7" t="str">
        <f>IF(B149="","",IF(Informationen!D$13="","Keine Rolle angegeben",Informationen!D$13))</f>
        <v/>
      </c>
      <c r="J149" s="22" t="str">
        <f>IF(I149="","",Informationen!C$12)</f>
        <v/>
      </c>
      <c r="K149" s="64" t="str">
        <f>IF($I149="","",Informationen!B$16)</f>
        <v/>
      </c>
      <c r="L149" s="64" t="str">
        <f>IF($I149="","",Informationen!D$15)</f>
        <v/>
      </c>
      <c r="M149" s="64" t="str">
        <f>IF($I149="","",Informationen!B$15)</f>
        <v/>
      </c>
      <c r="N149" s="64" t="str">
        <f>IF($I149="","",Informationen!B$17)</f>
        <v/>
      </c>
      <c r="O149" s="64" t="str">
        <f>IF($I149="","",Informationen!D$17)</f>
        <v/>
      </c>
    </row>
    <row r="150" spans="1:15" x14ac:dyDescent="0.25">
      <c r="A150" s="4">
        <v>146</v>
      </c>
      <c r="B150" s="5"/>
      <c r="C150" s="37" t="str">
        <f t="shared" si="2"/>
        <v>!</v>
      </c>
      <c r="D150" s="13"/>
      <c r="E150" s="13"/>
      <c r="F150" s="13"/>
      <c r="G150" s="10"/>
      <c r="H150" s="10"/>
      <c r="I150" s="7" t="str">
        <f>IF(B150="","",IF(Informationen!D$13="","Keine Rolle angegeben",Informationen!D$13))</f>
        <v/>
      </c>
      <c r="J150" s="22" t="str">
        <f>IF(I150="","",Informationen!C$12)</f>
        <v/>
      </c>
      <c r="K150" s="64" t="str">
        <f>IF($I150="","",Informationen!B$16)</f>
        <v/>
      </c>
      <c r="L150" s="64" t="str">
        <f>IF($I150="","",Informationen!D$15)</f>
        <v/>
      </c>
      <c r="M150" s="64" t="str">
        <f>IF($I150="","",Informationen!B$15)</f>
        <v/>
      </c>
      <c r="N150" s="64" t="str">
        <f>IF($I150="","",Informationen!B$17)</f>
        <v/>
      </c>
      <c r="O150" s="64" t="str">
        <f>IF($I150="","",Informationen!D$17)</f>
        <v/>
      </c>
    </row>
    <row r="151" spans="1:15" x14ac:dyDescent="0.25">
      <c r="A151" s="4">
        <v>147</v>
      </c>
      <c r="B151" s="5"/>
      <c r="C151" s="37" t="str">
        <f t="shared" si="2"/>
        <v>!</v>
      </c>
      <c r="D151" s="13"/>
      <c r="E151" s="13"/>
      <c r="F151" s="13"/>
      <c r="G151" s="10"/>
      <c r="H151" s="10"/>
      <c r="I151" s="7" t="str">
        <f>IF(B151="","",IF(Informationen!D$13="","Keine Rolle angegeben",Informationen!D$13))</f>
        <v/>
      </c>
      <c r="J151" s="22" t="str">
        <f>IF(I151="","",Informationen!C$12)</f>
        <v/>
      </c>
      <c r="K151" s="64" t="str">
        <f>IF($I151="","",Informationen!B$16)</f>
        <v/>
      </c>
      <c r="L151" s="64" t="str">
        <f>IF($I151="","",Informationen!D$15)</f>
        <v/>
      </c>
      <c r="M151" s="64" t="str">
        <f>IF($I151="","",Informationen!B$15)</f>
        <v/>
      </c>
      <c r="N151" s="64" t="str">
        <f>IF($I151="","",Informationen!B$17)</f>
        <v/>
      </c>
      <c r="O151" s="64" t="str">
        <f>IF($I151="","",Informationen!D$17)</f>
        <v/>
      </c>
    </row>
    <row r="152" spans="1:15" x14ac:dyDescent="0.25">
      <c r="A152" s="4">
        <v>148</v>
      </c>
      <c r="B152" s="5"/>
      <c r="C152" s="37" t="str">
        <f t="shared" si="2"/>
        <v>!</v>
      </c>
      <c r="D152" s="13"/>
      <c r="E152" s="13"/>
      <c r="F152" s="13"/>
      <c r="G152" s="10"/>
      <c r="H152" s="10"/>
      <c r="I152" s="7" t="str">
        <f>IF(B152="","",IF(Informationen!D$13="","Keine Rolle angegeben",Informationen!D$13))</f>
        <v/>
      </c>
      <c r="J152" s="22" t="str">
        <f>IF(I152="","",Informationen!C$12)</f>
        <v/>
      </c>
      <c r="K152" s="64" t="str">
        <f>IF($I152="","",Informationen!B$16)</f>
        <v/>
      </c>
      <c r="L152" s="64" t="str">
        <f>IF($I152="","",Informationen!D$15)</f>
        <v/>
      </c>
      <c r="M152" s="64" t="str">
        <f>IF($I152="","",Informationen!B$15)</f>
        <v/>
      </c>
      <c r="N152" s="64" t="str">
        <f>IF($I152="","",Informationen!B$17)</f>
        <v/>
      </c>
      <c r="O152" s="64" t="str">
        <f>IF($I152="","",Informationen!D$17)</f>
        <v/>
      </c>
    </row>
    <row r="153" spans="1:15" x14ac:dyDescent="0.25">
      <c r="A153" s="4">
        <v>149</v>
      </c>
      <c r="B153" s="5"/>
      <c r="C153" s="37" t="str">
        <f t="shared" si="2"/>
        <v>!</v>
      </c>
      <c r="D153" s="13"/>
      <c r="E153" s="13"/>
      <c r="F153" s="13"/>
      <c r="G153" s="10"/>
      <c r="H153" s="10"/>
      <c r="I153" s="7" t="str">
        <f>IF(B153="","",IF(Informationen!D$13="","Keine Rolle angegeben",Informationen!D$13))</f>
        <v/>
      </c>
      <c r="J153" s="22" t="str">
        <f>IF(I153="","",Informationen!C$12)</f>
        <v/>
      </c>
      <c r="K153" s="64" t="str">
        <f>IF($I153="","",Informationen!B$16)</f>
        <v/>
      </c>
      <c r="L153" s="64" t="str">
        <f>IF($I153="","",Informationen!D$15)</f>
        <v/>
      </c>
      <c r="M153" s="64" t="str">
        <f>IF($I153="","",Informationen!B$15)</f>
        <v/>
      </c>
      <c r="N153" s="64" t="str">
        <f>IF($I153="","",Informationen!B$17)</f>
        <v/>
      </c>
      <c r="O153" s="64" t="str">
        <f>IF($I153="","",Informationen!D$17)</f>
        <v/>
      </c>
    </row>
    <row r="154" spans="1:15" x14ac:dyDescent="0.25">
      <c r="A154" s="4">
        <v>150</v>
      </c>
      <c r="B154" s="5"/>
      <c r="C154" s="37" t="str">
        <f t="shared" si="2"/>
        <v>!</v>
      </c>
      <c r="D154" s="13"/>
      <c r="E154" s="13"/>
      <c r="F154" s="13"/>
      <c r="G154" s="10"/>
      <c r="H154" s="10"/>
      <c r="I154" s="7" t="str">
        <f>IF(B154="","",IF(Informationen!D$13="","Keine Rolle angegeben",Informationen!D$13))</f>
        <v/>
      </c>
      <c r="J154" s="22" t="str">
        <f>IF(I154="","",Informationen!C$12)</f>
        <v/>
      </c>
      <c r="K154" s="64" t="str">
        <f>IF($I154="","",Informationen!B$16)</f>
        <v/>
      </c>
      <c r="L154" s="64" t="str">
        <f>IF($I154="","",Informationen!D$15)</f>
        <v/>
      </c>
      <c r="M154" s="64" t="str">
        <f>IF($I154="","",Informationen!B$15)</f>
        <v/>
      </c>
      <c r="N154" s="64" t="str">
        <f>IF($I154="","",Informationen!B$17)</f>
        <v/>
      </c>
      <c r="O154" s="64" t="str">
        <f>IF($I154="","",Informationen!D$17)</f>
        <v/>
      </c>
    </row>
    <row r="155" spans="1:15" x14ac:dyDescent="0.25">
      <c r="A155" s="4">
        <v>151</v>
      </c>
      <c r="B155" s="5"/>
      <c r="C155" s="37" t="str">
        <f t="shared" si="2"/>
        <v>!</v>
      </c>
      <c r="D155" s="13"/>
      <c r="E155" s="13"/>
      <c r="F155" s="13"/>
      <c r="G155" s="10"/>
      <c r="H155" s="10"/>
      <c r="I155" s="7" t="str">
        <f>IF(B155="","",IF(Informationen!D$13="","Keine Rolle angegeben",Informationen!D$13))</f>
        <v/>
      </c>
      <c r="J155" s="22" t="str">
        <f>IF(I155="","",Informationen!C$12)</f>
        <v/>
      </c>
      <c r="K155" s="64" t="str">
        <f>IF($I155="","",Informationen!B$16)</f>
        <v/>
      </c>
      <c r="L155" s="64" t="str">
        <f>IF($I155="","",Informationen!D$15)</f>
        <v/>
      </c>
      <c r="M155" s="64" t="str">
        <f>IF($I155="","",Informationen!B$15)</f>
        <v/>
      </c>
      <c r="N155" s="64" t="str">
        <f>IF($I155="","",Informationen!B$17)</f>
        <v/>
      </c>
      <c r="O155" s="64" t="str">
        <f>IF($I155="","",Informationen!D$17)</f>
        <v/>
      </c>
    </row>
    <row r="156" spans="1:15" x14ac:dyDescent="0.25">
      <c r="A156" s="4">
        <v>152</v>
      </c>
      <c r="B156" s="5"/>
      <c r="C156" s="37" t="str">
        <f t="shared" si="2"/>
        <v>!</v>
      </c>
      <c r="D156" s="13"/>
      <c r="E156" s="13"/>
      <c r="F156" s="13"/>
      <c r="G156" s="10"/>
      <c r="H156" s="10"/>
      <c r="I156" s="7" t="str">
        <f>IF(B156="","",IF(Informationen!D$13="","Keine Rolle angegeben",Informationen!D$13))</f>
        <v/>
      </c>
      <c r="J156" s="22" t="str">
        <f>IF(I156="","",Informationen!C$12)</f>
        <v/>
      </c>
      <c r="K156" s="64" t="str">
        <f>IF($I156="","",Informationen!B$16)</f>
        <v/>
      </c>
      <c r="L156" s="64" t="str">
        <f>IF($I156="","",Informationen!D$15)</f>
        <v/>
      </c>
      <c r="M156" s="64" t="str">
        <f>IF($I156="","",Informationen!B$15)</f>
        <v/>
      </c>
      <c r="N156" s="64" t="str">
        <f>IF($I156="","",Informationen!B$17)</f>
        <v/>
      </c>
      <c r="O156" s="64" t="str">
        <f>IF($I156="","",Informationen!D$17)</f>
        <v/>
      </c>
    </row>
    <row r="157" spans="1:15" x14ac:dyDescent="0.25">
      <c r="A157" s="4">
        <v>153</v>
      </c>
      <c r="B157" s="5"/>
      <c r="C157" s="37" t="str">
        <f t="shared" si="2"/>
        <v>!</v>
      </c>
      <c r="D157" s="13"/>
      <c r="E157" s="13"/>
      <c r="F157" s="13"/>
      <c r="G157" s="10"/>
      <c r="H157" s="10"/>
      <c r="I157" s="7" t="str">
        <f>IF(B157="","",IF(Informationen!D$13="","Keine Rolle angegeben",Informationen!D$13))</f>
        <v/>
      </c>
      <c r="J157" s="22" t="str">
        <f>IF(I157="","",Informationen!C$12)</f>
        <v/>
      </c>
      <c r="K157" s="64" t="str">
        <f>IF($I157="","",Informationen!B$16)</f>
        <v/>
      </c>
      <c r="L157" s="64" t="str">
        <f>IF($I157="","",Informationen!D$15)</f>
        <v/>
      </c>
      <c r="M157" s="64" t="str">
        <f>IF($I157="","",Informationen!B$15)</f>
        <v/>
      </c>
      <c r="N157" s="64" t="str">
        <f>IF($I157="","",Informationen!B$17)</f>
        <v/>
      </c>
      <c r="O157" s="64" t="str">
        <f>IF($I157="","",Informationen!D$17)</f>
        <v/>
      </c>
    </row>
    <row r="158" spans="1:15" x14ac:dyDescent="0.25">
      <c r="A158" s="4">
        <v>154</v>
      </c>
      <c r="B158" s="5"/>
      <c r="C158" s="37" t="str">
        <f t="shared" si="2"/>
        <v>!</v>
      </c>
      <c r="D158" s="13"/>
      <c r="E158" s="13"/>
      <c r="F158" s="13"/>
      <c r="G158" s="10"/>
      <c r="H158" s="10"/>
      <c r="I158" s="7" t="str">
        <f>IF(B158="","",IF(Informationen!D$13="","Keine Rolle angegeben",Informationen!D$13))</f>
        <v/>
      </c>
      <c r="J158" s="22" t="str">
        <f>IF(I158="","",Informationen!C$12)</f>
        <v/>
      </c>
      <c r="K158" s="64" t="str">
        <f>IF($I158="","",Informationen!B$16)</f>
        <v/>
      </c>
      <c r="L158" s="64" t="str">
        <f>IF($I158="","",Informationen!D$15)</f>
        <v/>
      </c>
      <c r="M158" s="64" t="str">
        <f>IF($I158="","",Informationen!B$15)</f>
        <v/>
      </c>
      <c r="N158" s="64" t="str">
        <f>IF($I158="","",Informationen!B$17)</f>
        <v/>
      </c>
      <c r="O158" s="64" t="str">
        <f>IF($I158="","",Informationen!D$17)</f>
        <v/>
      </c>
    </row>
    <row r="159" spans="1:15" x14ac:dyDescent="0.25">
      <c r="A159" s="4">
        <v>155</v>
      </c>
      <c r="B159" s="5"/>
      <c r="C159" s="37" t="str">
        <f t="shared" si="2"/>
        <v>!</v>
      </c>
      <c r="D159" s="13"/>
      <c r="E159" s="13"/>
      <c r="F159" s="13"/>
      <c r="G159" s="10"/>
      <c r="H159" s="10"/>
      <c r="I159" s="7" t="str">
        <f>IF(B159="","",IF(Informationen!D$13="","Keine Rolle angegeben",Informationen!D$13))</f>
        <v/>
      </c>
      <c r="J159" s="22" t="str">
        <f>IF(I159="","",Informationen!C$12)</f>
        <v/>
      </c>
      <c r="K159" s="64" t="str">
        <f>IF($I159="","",Informationen!B$16)</f>
        <v/>
      </c>
      <c r="L159" s="64" t="str">
        <f>IF($I159="","",Informationen!D$15)</f>
        <v/>
      </c>
      <c r="M159" s="64" t="str">
        <f>IF($I159="","",Informationen!B$15)</f>
        <v/>
      </c>
      <c r="N159" s="64" t="str">
        <f>IF($I159="","",Informationen!B$17)</f>
        <v/>
      </c>
      <c r="O159" s="64" t="str">
        <f>IF($I159="","",Informationen!D$17)</f>
        <v/>
      </c>
    </row>
    <row r="160" spans="1:15" x14ac:dyDescent="0.25">
      <c r="A160" s="4">
        <v>156</v>
      </c>
      <c r="B160" s="5"/>
      <c r="C160" s="37" t="str">
        <f t="shared" si="2"/>
        <v>!</v>
      </c>
      <c r="D160" s="13"/>
      <c r="E160" s="13"/>
      <c r="F160" s="13"/>
      <c r="G160" s="10"/>
      <c r="H160" s="10"/>
      <c r="I160" s="7" t="str">
        <f>IF(B160="","",IF(Informationen!D$13="","Keine Rolle angegeben",Informationen!D$13))</f>
        <v/>
      </c>
      <c r="J160" s="22" t="str">
        <f>IF(I160="","",Informationen!C$12)</f>
        <v/>
      </c>
      <c r="K160" s="64" t="str">
        <f>IF($I160="","",Informationen!B$16)</f>
        <v/>
      </c>
      <c r="L160" s="64" t="str">
        <f>IF($I160="","",Informationen!D$15)</f>
        <v/>
      </c>
      <c r="M160" s="64" t="str">
        <f>IF($I160="","",Informationen!B$15)</f>
        <v/>
      </c>
      <c r="N160" s="64" t="str">
        <f>IF($I160="","",Informationen!B$17)</f>
        <v/>
      </c>
      <c r="O160" s="64" t="str">
        <f>IF($I160="","",Informationen!D$17)</f>
        <v/>
      </c>
    </row>
    <row r="161" spans="1:15" x14ac:dyDescent="0.25">
      <c r="A161" s="4">
        <v>157</v>
      </c>
      <c r="B161" s="5"/>
      <c r="C161" s="37" t="str">
        <f t="shared" si="2"/>
        <v>!</v>
      </c>
      <c r="D161" s="13"/>
      <c r="E161" s="13"/>
      <c r="F161" s="13"/>
      <c r="G161" s="10"/>
      <c r="H161" s="10"/>
      <c r="I161" s="7" t="str">
        <f>IF(B161="","",IF(Informationen!D$13="","Keine Rolle angegeben",Informationen!D$13))</f>
        <v/>
      </c>
      <c r="J161" s="22" t="str">
        <f>IF(I161="","",Informationen!C$12)</f>
        <v/>
      </c>
      <c r="K161" s="64" t="str">
        <f>IF($I161="","",Informationen!B$16)</f>
        <v/>
      </c>
      <c r="L161" s="64" t="str">
        <f>IF($I161="","",Informationen!D$15)</f>
        <v/>
      </c>
      <c r="M161" s="64" t="str">
        <f>IF($I161="","",Informationen!B$15)</f>
        <v/>
      </c>
      <c r="N161" s="64" t="str">
        <f>IF($I161="","",Informationen!B$17)</f>
        <v/>
      </c>
      <c r="O161" s="64" t="str">
        <f>IF($I161="","",Informationen!D$17)</f>
        <v/>
      </c>
    </row>
    <row r="162" spans="1:15" x14ac:dyDescent="0.25">
      <c r="A162" s="4">
        <v>158</v>
      </c>
      <c r="B162" s="5"/>
      <c r="C162" s="37" t="str">
        <f t="shared" si="2"/>
        <v>!</v>
      </c>
      <c r="D162" s="13"/>
      <c r="E162" s="13"/>
      <c r="F162" s="13"/>
      <c r="G162" s="10"/>
      <c r="H162" s="10"/>
      <c r="I162" s="7" t="str">
        <f>IF(B162="","",IF(Informationen!D$13="","Keine Rolle angegeben",Informationen!D$13))</f>
        <v/>
      </c>
      <c r="J162" s="22" t="str">
        <f>IF(I162="","",Informationen!C$12)</f>
        <v/>
      </c>
      <c r="K162" s="64" t="str">
        <f>IF($I162="","",Informationen!B$16)</f>
        <v/>
      </c>
      <c r="L162" s="64" t="str">
        <f>IF($I162="","",Informationen!D$15)</f>
        <v/>
      </c>
      <c r="M162" s="64" t="str">
        <f>IF($I162="","",Informationen!B$15)</f>
        <v/>
      </c>
      <c r="N162" s="64" t="str">
        <f>IF($I162="","",Informationen!B$17)</f>
        <v/>
      </c>
      <c r="O162" s="64" t="str">
        <f>IF($I162="","",Informationen!D$17)</f>
        <v/>
      </c>
    </row>
    <row r="163" spans="1:15" x14ac:dyDescent="0.25">
      <c r="A163" s="4">
        <v>159</v>
      </c>
      <c r="B163" s="5"/>
      <c r="C163" s="37" t="str">
        <f t="shared" si="2"/>
        <v>!</v>
      </c>
      <c r="D163" s="13"/>
      <c r="E163" s="13"/>
      <c r="F163" s="13"/>
      <c r="G163" s="10"/>
      <c r="H163" s="10"/>
      <c r="I163" s="7" t="str">
        <f>IF(B163="","",IF(Informationen!D$13="","Keine Rolle angegeben",Informationen!D$13))</f>
        <v/>
      </c>
      <c r="J163" s="22" t="str">
        <f>IF(I163="","",Informationen!C$12)</f>
        <v/>
      </c>
      <c r="K163" s="64" t="str">
        <f>IF($I163="","",Informationen!B$16)</f>
        <v/>
      </c>
      <c r="L163" s="64" t="str">
        <f>IF($I163="","",Informationen!D$15)</f>
        <v/>
      </c>
      <c r="M163" s="64" t="str">
        <f>IF($I163="","",Informationen!B$15)</f>
        <v/>
      </c>
      <c r="N163" s="64" t="str">
        <f>IF($I163="","",Informationen!B$17)</f>
        <v/>
      </c>
      <c r="O163" s="64" t="str">
        <f>IF($I163="","",Informationen!D$17)</f>
        <v/>
      </c>
    </row>
    <row r="164" spans="1:15" x14ac:dyDescent="0.25">
      <c r="A164" s="4">
        <v>160</v>
      </c>
      <c r="B164" s="5"/>
      <c r="C164" s="37" t="str">
        <f t="shared" si="2"/>
        <v>!</v>
      </c>
      <c r="D164" s="13"/>
      <c r="E164" s="13"/>
      <c r="F164" s="13"/>
      <c r="G164" s="10"/>
      <c r="H164" s="10"/>
      <c r="I164" s="7" t="str">
        <f>IF(B164="","",IF(Informationen!D$13="","Keine Rolle angegeben",Informationen!D$13))</f>
        <v/>
      </c>
      <c r="J164" s="22" t="str">
        <f>IF(I164="","",Informationen!C$12)</f>
        <v/>
      </c>
      <c r="K164" s="64" t="str">
        <f>IF($I164="","",Informationen!B$16)</f>
        <v/>
      </c>
      <c r="L164" s="64" t="str">
        <f>IF($I164="","",Informationen!D$15)</f>
        <v/>
      </c>
      <c r="M164" s="64" t="str">
        <f>IF($I164="","",Informationen!B$15)</f>
        <v/>
      </c>
      <c r="N164" s="64" t="str">
        <f>IF($I164="","",Informationen!B$17)</f>
        <v/>
      </c>
      <c r="O164" s="64" t="str">
        <f>IF($I164="","",Informationen!D$17)</f>
        <v/>
      </c>
    </row>
    <row r="165" spans="1:15" x14ac:dyDescent="0.25">
      <c r="A165" s="4">
        <v>161</v>
      </c>
      <c r="B165" s="5"/>
      <c r="C165" s="37" t="str">
        <f t="shared" si="2"/>
        <v>!</v>
      </c>
      <c r="D165" s="13"/>
      <c r="E165" s="13"/>
      <c r="F165" s="13"/>
      <c r="G165" s="10"/>
      <c r="H165" s="10"/>
      <c r="I165" s="7" t="str">
        <f>IF(B165="","",IF(Informationen!D$13="","Keine Rolle angegeben",Informationen!D$13))</f>
        <v/>
      </c>
      <c r="J165" s="22" t="str">
        <f>IF(I165="","",Informationen!C$12)</f>
        <v/>
      </c>
      <c r="K165" s="64" t="str">
        <f>IF($I165="","",Informationen!B$16)</f>
        <v/>
      </c>
      <c r="L165" s="64" t="str">
        <f>IF($I165="","",Informationen!D$15)</f>
        <v/>
      </c>
      <c r="M165" s="64" t="str">
        <f>IF($I165="","",Informationen!B$15)</f>
        <v/>
      </c>
      <c r="N165" s="64" t="str">
        <f>IF($I165="","",Informationen!B$17)</f>
        <v/>
      </c>
      <c r="O165" s="64" t="str">
        <f>IF($I165="","",Informationen!D$17)</f>
        <v/>
      </c>
    </row>
    <row r="166" spans="1:15" x14ac:dyDescent="0.25">
      <c r="A166" s="4">
        <v>162</v>
      </c>
      <c r="B166" s="5"/>
      <c r="C166" s="37" t="str">
        <f t="shared" si="2"/>
        <v>!</v>
      </c>
      <c r="D166" s="13"/>
      <c r="E166" s="13"/>
      <c r="F166" s="13"/>
      <c r="G166" s="10"/>
      <c r="H166" s="10"/>
      <c r="I166" s="7" t="str">
        <f>IF(B166="","",IF(Informationen!D$13="","Keine Rolle angegeben",Informationen!D$13))</f>
        <v/>
      </c>
      <c r="J166" s="22" t="str">
        <f>IF(I166="","",Informationen!C$12)</f>
        <v/>
      </c>
      <c r="K166" s="64" t="str">
        <f>IF($I166="","",Informationen!B$16)</f>
        <v/>
      </c>
      <c r="L166" s="64" t="str">
        <f>IF($I166="","",Informationen!D$15)</f>
        <v/>
      </c>
      <c r="M166" s="64" t="str">
        <f>IF($I166="","",Informationen!B$15)</f>
        <v/>
      </c>
      <c r="N166" s="64" t="str">
        <f>IF($I166="","",Informationen!B$17)</f>
        <v/>
      </c>
      <c r="O166" s="64" t="str">
        <f>IF($I166="","",Informationen!D$17)</f>
        <v/>
      </c>
    </row>
    <row r="167" spans="1:15" x14ac:dyDescent="0.25">
      <c r="A167" s="4">
        <v>163</v>
      </c>
      <c r="B167" s="5"/>
      <c r="C167" s="37" t="str">
        <f t="shared" si="2"/>
        <v>!</v>
      </c>
      <c r="D167" s="13"/>
      <c r="E167" s="13"/>
      <c r="F167" s="13"/>
      <c r="G167" s="10"/>
      <c r="H167" s="10"/>
      <c r="I167" s="7" t="str">
        <f>IF(B167="","",IF(Informationen!D$13="","Keine Rolle angegeben",Informationen!D$13))</f>
        <v/>
      </c>
      <c r="J167" s="22" t="str">
        <f>IF(I167="","",Informationen!C$12)</f>
        <v/>
      </c>
      <c r="K167" s="64" t="str">
        <f>IF($I167="","",Informationen!B$16)</f>
        <v/>
      </c>
      <c r="L167" s="64" t="str">
        <f>IF($I167="","",Informationen!D$15)</f>
        <v/>
      </c>
      <c r="M167" s="64" t="str">
        <f>IF($I167="","",Informationen!B$15)</f>
        <v/>
      </c>
      <c r="N167" s="64" t="str">
        <f>IF($I167="","",Informationen!B$17)</f>
        <v/>
      </c>
      <c r="O167" s="64" t="str">
        <f>IF($I167="","",Informationen!D$17)</f>
        <v/>
      </c>
    </row>
    <row r="168" spans="1:15" x14ac:dyDescent="0.25">
      <c r="A168" s="4">
        <v>164</v>
      </c>
      <c r="B168" s="5"/>
      <c r="C168" s="37" t="str">
        <f t="shared" si="2"/>
        <v>!</v>
      </c>
      <c r="D168" s="13"/>
      <c r="E168" s="13"/>
      <c r="F168" s="13"/>
      <c r="G168" s="10"/>
      <c r="H168" s="10"/>
      <c r="I168" s="7" t="str">
        <f>IF(B168="","",IF(Informationen!D$13="","Keine Rolle angegeben",Informationen!D$13))</f>
        <v/>
      </c>
      <c r="J168" s="22" t="str">
        <f>IF(I168="","",Informationen!C$12)</f>
        <v/>
      </c>
      <c r="K168" s="64" t="str">
        <f>IF($I168="","",Informationen!B$16)</f>
        <v/>
      </c>
      <c r="L168" s="64" t="str">
        <f>IF($I168="","",Informationen!D$15)</f>
        <v/>
      </c>
      <c r="M168" s="64" t="str">
        <f>IF($I168="","",Informationen!B$15)</f>
        <v/>
      </c>
      <c r="N168" s="64" t="str">
        <f>IF($I168="","",Informationen!B$17)</f>
        <v/>
      </c>
      <c r="O168" s="64" t="str">
        <f>IF($I168="","",Informationen!D$17)</f>
        <v/>
      </c>
    </row>
    <row r="169" spans="1:15" x14ac:dyDescent="0.25">
      <c r="A169" s="4">
        <v>165</v>
      </c>
      <c r="B169" s="5"/>
      <c r="C169" s="37" t="str">
        <f t="shared" si="2"/>
        <v>!</v>
      </c>
      <c r="D169" s="13"/>
      <c r="E169" s="13"/>
      <c r="F169" s="13"/>
      <c r="G169" s="10"/>
      <c r="H169" s="10"/>
      <c r="I169" s="7" t="str">
        <f>IF(B169="","",IF(Informationen!D$13="","Keine Rolle angegeben",Informationen!D$13))</f>
        <v/>
      </c>
      <c r="J169" s="22" t="str">
        <f>IF(I169="","",Informationen!C$12)</f>
        <v/>
      </c>
      <c r="K169" s="64" t="str">
        <f>IF($I169="","",Informationen!B$16)</f>
        <v/>
      </c>
      <c r="L169" s="64" t="str">
        <f>IF($I169="","",Informationen!D$15)</f>
        <v/>
      </c>
      <c r="M169" s="64" t="str">
        <f>IF($I169="","",Informationen!B$15)</f>
        <v/>
      </c>
      <c r="N169" s="64" t="str">
        <f>IF($I169="","",Informationen!B$17)</f>
        <v/>
      </c>
      <c r="O169" s="64" t="str">
        <f>IF($I169="","",Informationen!D$17)</f>
        <v/>
      </c>
    </row>
    <row r="170" spans="1:15" x14ac:dyDescent="0.25">
      <c r="A170" s="4">
        <v>166</v>
      </c>
      <c r="B170" s="5"/>
      <c r="C170" s="37" t="str">
        <f t="shared" si="2"/>
        <v>!</v>
      </c>
      <c r="D170" s="13"/>
      <c r="E170" s="13"/>
      <c r="F170" s="13"/>
      <c r="G170" s="10"/>
      <c r="H170" s="10"/>
      <c r="I170" s="7" t="str">
        <f>IF(B170="","",IF(Informationen!D$13="","Keine Rolle angegeben",Informationen!D$13))</f>
        <v/>
      </c>
      <c r="J170" s="22" t="str">
        <f>IF(I170="","",Informationen!C$12)</f>
        <v/>
      </c>
      <c r="K170" s="64" t="str">
        <f>IF($I170="","",Informationen!B$16)</f>
        <v/>
      </c>
      <c r="L170" s="64" t="str">
        <f>IF($I170="","",Informationen!D$15)</f>
        <v/>
      </c>
      <c r="M170" s="64" t="str">
        <f>IF($I170="","",Informationen!B$15)</f>
        <v/>
      </c>
      <c r="N170" s="64" t="str">
        <f>IF($I170="","",Informationen!B$17)</f>
        <v/>
      </c>
      <c r="O170" s="64" t="str">
        <f>IF($I170="","",Informationen!D$17)</f>
        <v/>
      </c>
    </row>
    <row r="171" spans="1:15" x14ac:dyDescent="0.25">
      <c r="A171" s="4">
        <v>167</v>
      </c>
      <c r="B171" s="5"/>
      <c r="C171" s="37" t="str">
        <f t="shared" si="2"/>
        <v>!</v>
      </c>
      <c r="D171" s="13"/>
      <c r="E171" s="13"/>
      <c r="F171" s="13"/>
      <c r="G171" s="10"/>
      <c r="H171" s="10"/>
      <c r="I171" s="7" t="str">
        <f>IF(B171="","",IF(Informationen!D$13="","Keine Rolle angegeben",Informationen!D$13))</f>
        <v/>
      </c>
      <c r="J171" s="22" t="str">
        <f>IF(I171="","",Informationen!C$12)</f>
        <v/>
      </c>
      <c r="K171" s="64" t="str">
        <f>IF($I171="","",Informationen!B$16)</f>
        <v/>
      </c>
      <c r="L171" s="64" t="str">
        <f>IF($I171="","",Informationen!D$15)</f>
        <v/>
      </c>
      <c r="M171" s="64" t="str">
        <f>IF($I171="","",Informationen!B$15)</f>
        <v/>
      </c>
      <c r="N171" s="64" t="str">
        <f>IF($I171="","",Informationen!B$17)</f>
        <v/>
      </c>
      <c r="O171" s="64" t="str">
        <f>IF($I171="","",Informationen!D$17)</f>
        <v/>
      </c>
    </row>
    <row r="172" spans="1:15" x14ac:dyDescent="0.25">
      <c r="A172" s="4">
        <v>168</v>
      </c>
      <c r="B172" s="5"/>
      <c r="C172" s="37" t="str">
        <f t="shared" si="2"/>
        <v>!</v>
      </c>
      <c r="D172" s="13"/>
      <c r="E172" s="13"/>
      <c r="F172" s="13"/>
      <c r="G172" s="10"/>
      <c r="H172" s="10"/>
      <c r="I172" s="7" t="str">
        <f>IF(B172="","",IF(Informationen!D$13="","Keine Rolle angegeben",Informationen!D$13))</f>
        <v/>
      </c>
      <c r="J172" s="22" t="str">
        <f>IF(I172="","",Informationen!C$12)</f>
        <v/>
      </c>
      <c r="K172" s="64" t="str">
        <f>IF($I172="","",Informationen!B$16)</f>
        <v/>
      </c>
      <c r="L172" s="64" t="str">
        <f>IF($I172="","",Informationen!D$15)</f>
        <v/>
      </c>
      <c r="M172" s="64" t="str">
        <f>IF($I172="","",Informationen!B$15)</f>
        <v/>
      </c>
      <c r="N172" s="64" t="str">
        <f>IF($I172="","",Informationen!B$17)</f>
        <v/>
      </c>
      <c r="O172" s="64" t="str">
        <f>IF($I172="","",Informationen!D$17)</f>
        <v/>
      </c>
    </row>
    <row r="173" spans="1:15" x14ac:dyDescent="0.25">
      <c r="A173" s="4">
        <v>169</v>
      </c>
      <c r="B173" s="5"/>
      <c r="C173" s="37" t="str">
        <f t="shared" si="2"/>
        <v>!</v>
      </c>
      <c r="D173" s="13"/>
      <c r="E173" s="13"/>
      <c r="F173" s="13"/>
      <c r="G173" s="10"/>
      <c r="H173" s="10"/>
      <c r="I173" s="7" t="str">
        <f>IF(B173="","",IF(Informationen!D$13="","Keine Rolle angegeben",Informationen!D$13))</f>
        <v/>
      </c>
      <c r="J173" s="22" t="str">
        <f>IF(I173="","",Informationen!C$12)</f>
        <v/>
      </c>
      <c r="K173" s="64" t="str">
        <f>IF($I173="","",Informationen!B$16)</f>
        <v/>
      </c>
      <c r="L173" s="64" t="str">
        <f>IF($I173="","",Informationen!D$15)</f>
        <v/>
      </c>
      <c r="M173" s="64" t="str">
        <f>IF($I173="","",Informationen!B$15)</f>
        <v/>
      </c>
      <c r="N173" s="64" t="str">
        <f>IF($I173="","",Informationen!B$17)</f>
        <v/>
      </c>
      <c r="O173" s="64" t="str">
        <f>IF($I173="","",Informationen!D$17)</f>
        <v/>
      </c>
    </row>
    <row r="174" spans="1:15" x14ac:dyDescent="0.25">
      <c r="A174" s="4">
        <v>170</v>
      </c>
      <c r="B174" s="5"/>
      <c r="C174" s="37" t="str">
        <f t="shared" si="2"/>
        <v>!</v>
      </c>
      <c r="D174" s="13"/>
      <c r="E174" s="13"/>
      <c r="F174" s="13"/>
      <c r="G174" s="10"/>
      <c r="H174" s="10"/>
      <c r="I174" s="7" t="str">
        <f>IF(B174="","",IF(Informationen!D$13="","Keine Rolle angegeben",Informationen!D$13))</f>
        <v/>
      </c>
      <c r="J174" s="22" t="str">
        <f>IF(I174="","",Informationen!C$12)</f>
        <v/>
      </c>
      <c r="K174" s="64" t="str">
        <f>IF($I174="","",Informationen!B$16)</f>
        <v/>
      </c>
      <c r="L174" s="64" t="str">
        <f>IF($I174="","",Informationen!D$15)</f>
        <v/>
      </c>
      <c r="M174" s="64" t="str">
        <f>IF($I174="","",Informationen!B$15)</f>
        <v/>
      </c>
      <c r="N174" s="64" t="str">
        <f>IF($I174="","",Informationen!B$17)</f>
        <v/>
      </c>
      <c r="O174" s="64" t="str">
        <f>IF($I174="","",Informationen!D$17)</f>
        <v/>
      </c>
    </row>
    <row r="175" spans="1:15" x14ac:dyDescent="0.25">
      <c r="A175" s="4">
        <v>171</v>
      </c>
      <c r="B175" s="5"/>
      <c r="C175" s="37" t="str">
        <f t="shared" si="2"/>
        <v>!</v>
      </c>
      <c r="D175" s="13"/>
      <c r="E175" s="13"/>
      <c r="F175" s="13"/>
      <c r="G175" s="10"/>
      <c r="H175" s="10"/>
      <c r="I175" s="7" t="str">
        <f>IF(B175="","",IF(Informationen!D$13="","Keine Rolle angegeben",Informationen!D$13))</f>
        <v/>
      </c>
      <c r="J175" s="22" t="str">
        <f>IF(I175="","",Informationen!C$12)</f>
        <v/>
      </c>
      <c r="K175" s="64" t="str">
        <f>IF($I175="","",Informationen!B$16)</f>
        <v/>
      </c>
      <c r="L175" s="64" t="str">
        <f>IF($I175="","",Informationen!D$15)</f>
        <v/>
      </c>
      <c r="M175" s="64" t="str">
        <f>IF($I175="","",Informationen!B$15)</f>
        <v/>
      </c>
      <c r="N175" s="64" t="str">
        <f>IF($I175="","",Informationen!B$17)</f>
        <v/>
      </c>
      <c r="O175" s="64" t="str">
        <f>IF($I175="","",Informationen!D$17)</f>
        <v/>
      </c>
    </row>
    <row r="176" spans="1:15" x14ac:dyDescent="0.25">
      <c r="A176" s="4">
        <v>172</v>
      </c>
      <c r="B176" s="5"/>
      <c r="C176" s="37" t="str">
        <f t="shared" si="2"/>
        <v>!</v>
      </c>
      <c r="D176" s="13"/>
      <c r="E176" s="13"/>
      <c r="F176" s="13"/>
      <c r="G176" s="10"/>
      <c r="H176" s="10"/>
      <c r="I176" s="7" t="str">
        <f>IF(B176="","",IF(Informationen!D$13="","Keine Rolle angegeben",Informationen!D$13))</f>
        <v/>
      </c>
      <c r="J176" s="22" t="str">
        <f>IF(I176="","",Informationen!C$12)</f>
        <v/>
      </c>
      <c r="K176" s="64" t="str">
        <f>IF($I176="","",Informationen!B$16)</f>
        <v/>
      </c>
      <c r="L176" s="64" t="str">
        <f>IF($I176="","",Informationen!D$15)</f>
        <v/>
      </c>
      <c r="M176" s="64" t="str">
        <f>IF($I176="","",Informationen!B$15)</f>
        <v/>
      </c>
      <c r="N176" s="64" t="str">
        <f>IF($I176="","",Informationen!B$17)</f>
        <v/>
      </c>
      <c r="O176" s="64" t="str">
        <f>IF($I176="","",Informationen!D$17)</f>
        <v/>
      </c>
    </row>
    <row r="177" spans="1:15" x14ac:dyDescent="0.25">
      <c r="A177" s="4">
        <v>173</v>
      </c>
      <c r="B177" s="5"/>
      <c r="C177" s="37" t="str">
        <f t="shared" si="2"/>
        <v>!</v>
      </c>
      <c r="D177" s="13"/>
      <c r="E177" s="13"/>
      <c r="F177" s="13"/>
      <c r="G177" s="10"/>
      <c r="H177" s="10"/>
      <c r="I177" s="7" t="str">
        <f>IF(B177="","",IF(Informationen!D$13="","Keine Rolle angegeben",Informationen!D$13))</f>
        <v/>
      </c>
      <c r="J177" s="22" t="str">
        <f>IF(I177="","",Informationen!C$12)</f>
        <v/>
      </c>
      <c r="K177" s="64" t="str">
        <f>IF($I177="","",Informationen!B$16)</f>
        <v/>
      </c>
      <c r="L177" s="64" t="str">
        <f>IF($I177="","",Informationen!D$15)</f>
        <v/>
      </c>
      <c r="M177" s="64" t="str">
        <f>IF($I177="","",Informationen!B$15)</f>
        <v/>
      </c>
      <c r="N177" s="64" t="str">
        <f>IF($I177="","",Informationen!B$17)</f>
        <v/>
      </c>
      <c r="O177" s="64" t="str">
        <f>IF($I177="","",Informationen!D$17)</f>
        <v/>
      </c>
    </row>
    <row r="178" spans="1:15" x14ac:dyDescent="0.25">
      <c r="A178" s="4">
        <v>174</v>
      </c>
      <c r="B178" s="5"/>
      <c r="C178" s="37" t="str">
        <f t="shared" si="2"/>
        <v>!</v>
      </c>
      <c r="D178" s="13"/>
      <c r="E178" s="13"/>
      <c r="F178" s="13"/>
      <c r="G178" s="10"/>
      <c r="H178" s="10"/>
      <c r="I178" s="7" t="str">
        <f>IF(B178="","",IF(Informationen!D$13="","Keine Rolle angegeben",Informationen!D$13))</f>
        <v/>
      </c>
      <c r="J178" s="22" t="str">
        <f>IF(I178="","",Informationen!C$12)</f>
        <v/>
      </c>
      <c r="K178" s="64" t="str">
        <f>IF($I178="","",Informationen!B$16)</f>
        <v/>
      </c>
      <c r="L178" s="64" t="str">
        <f>IF($I178="","",Informationen!D$15)</f>
        <v/>
      </c>
      <c r="M178" s="64" t="str">
        <f>IF($I178="","",Informationen!B$15)</f>
        <v/>
      </c>
      <c r="N178" s="64" t="str">
        <f>IF($I178="","",Informationen!B$17)</f>
        <v/>
      </c>
      <c r="O178" s="64" t="str">
        <f>IF($I178="","",Informationen!D$17)</f>
        <v/>
      </c>
    </row>
    <row r="179" spans="1:15" x14ac:dyDescent="0.25">
      <c r="A179" s="4">
        <v>175</v>
      </c>
      <c r="B179" s="5"/>
      <c r="C179" s="37" t="str">
        <f t="shared" si="2"/>
        <v>!</v>
      </c>
      <c r="D179" s="13"/>
      <c r="E179" s="13"/>
      <c r="F179" s="13"/>
      <c r="G179" s="10"/>
      <c r="H179" s="10"/>
      <c r="I179" s="7" t="str">
        <f>IF(B179="","",IF(Informationen!D$13="","Keine Rolle angegeben",Informationen!D$13))</f>
        <v/>
      </c>
      <c r="J179" s="22" t="str">
        <f>IF(I179="","",Informationen!C$12)</f>
        <v/>
      </c>
      <c r="K179" s="64" t="str">
        <f>IF($I179="","",Informationen!B$16)</f>
        <v/>
      </c>
      <c r="L179" s="64" t="str">
        <f>IF($I179="","",Informationen!D$15)</f>
        <v/>
      </c>
      <c r="M179" s="64" t="str">
        <f>IF($I179="","",Informationen!B$15)</f>
        <v/>
      </c>
      <c r="N179" s="64" t="str">
        <f>IF($I179="","",Informationen!B$17)</f>
        <v/>
      </c>
      <c r="O179" s="64" t="str">
        <f>IF($I179="","",Informationen!D$17)</f>
        <v/>
      </c>
    </row>
    <row r="180" spans="1:15" x14ac:dyDescent="0.25">
      <c r="A180" s="4">
        <v>176</v>
      </c>
      <c r="B180" s="5"/>
      <c r="C180" s="37" t="str">
        <f t="shared" si="2"/>
        <v>!</v>
      </c>
      <c r="D180" s="13"/>
      <c r="E180" s="13"/>
      <c r="F180" s="13"/>
      <c r="G180" s="10"/>
      <c r="H180" s="10"/>
      <c r="I180" s="7" t="str">
        <f>IF(B180="","",IF(Informationen!D$13="","Keine Rolle angegeben",Informationen!D$13))</f>
        <v/>
      </c>
      <c r="J180" s="22" t="str">
        <f>IF(I180="","",Informationen!C$12)</f>
        <v/>
      </c>
      <c r="K180" s="64" t="str">
        <f>IF($I180="","",Informationen!B$16)</f>
        <v/>
      </c>
      <c r="L180" s="64" t="str">
        <f>IF($I180="","",Informationen!D$15)</f>
        <v/>
      </c>
      <c r="M180" s="64" t="str">
        <f>IF($I180="","",Informationen!B$15)</f>
        <v/>
      </c>
      <c r="N180" s="64" t="str">
        <f>IF($I180="","",Informationen!B$17)</f>
        <v/>
      </c>
      <c r="O180" s="64" t="str">
        <f>IF($I180="","",Informationen!D$17)</f>
        <v/>
      </c>
    </row>
    <row r="181" spans="1:15" x14ac:dyDescent="0.25">
      <c r="A181" s="4">
        <v>177</v>
      </c>
      <c r="B181" s="5"/>
      <c r="C181" s="37" t="str">
        <f t="shared" si="2"/>
        <v>!</v>
      </c>
      <c r="D181" s="13"/>
      <c r="E181" s="13"/>
      <c r="F181" s="13"/>
      <c r="G181" s="10"/>
      <c r="H181" s="10"/>
      <c r="I181" s="7" t="str">
        <f>IF(B181="","",IF(Informationen!D$13="","Keine Rolle angegeben",Informationen!D$13))</f>
        <v/>
      </c>
      <c r="J181" s="22" t="str">
        <f>IF(I181="","",Informationen!C$12)</f>
        <v/>
      </c>
      <c r="K181" s="64" t="str">
        <f>IF($I181="","",Informationen!B$16)</f>
        <v/>
      </c>
      <c r="L181" s="64" t="str">
        <f>IF($I181="","",Informationen!D$15)</f>
        <v/>
      </c>
      <c r="M181" s="64" t="str">
        <f>IF($I181="","",Informationen!B$15)</f>
        <v/>
      </c>
      <c r="N181" s="64" t="str">
        <f>IF($I181="","",Informationen!B$17)</f>
        <v/>
      </c>
      <c r="O181" s="64" t="str">
        <f>IF($I181="","",Informationen!D$17)</f>
        <v/>
      </c>
    </row>
    <row r="182" spans="1:15" x14ac:dyDescent="0.25">
      <c r="A182" s="4">
        <v>178</v>
      </c>
      <c r="B182" s="5"/>
      <c r="C182" s="37" t="str">
        <f t="shared" si="2"/>
        <v>!</v>
      </c>
      <c r="D182" s="13"/>
      <c r="E182" s="13"/>
      <c r="F182" s="13"/>
      <c r="G182" s="10"/>
      <c r="H182" s="10"/>
      <c r="I182" s="7" t="str">
        <f>IF(B182="","",IF(Informationen!D$13="","Keine Rolle angegeben",Informationen!D$13))</f>
        <v/>
      </c>
      <c r="J182" s="22" t="str">
        <f>IF(I182="","",Informationen!C$12)</f>
        <v/>
      </c>
      <c r="K182" s="64" t="str">
        <f>IF($I182="","",Informationen!B$16)</f>
        <v/>
      </c>
      <c r="L182" s="64" t="str">
        <f>IF($I182="","",Informationen!D$15)</f>
        <v/>
      </c>
      <c r="M182" s="64" t="str">
        <f>IF($I182="","",Informationen!B$15)</f>
        <v/>
      </c>
      <c r="N182" s="64" t="str">
        <f>IF($I182="","",Informationen!B$17)</f>
        <v/>
      </c>
      <c r="O182" s="64" t="str">
        <f>IF($I182="","",Informationen!D$17)</f>
        <v/>
      </c>
    </row>
    <row r="183" spans="1:15" x14ac:dyDescent="0.25">
      <c r="A183" s="4">
        <v>179</v>
      </c>
      <c r="B183" s="5"/>
      <c r="C183" s="37" t="str">
        <f t="shared" si="2"/>
        <v>!</v>
      </c>
      <c r="D183" s="13"/>
      <c r="E183" s="13"/>
      <c r="F183" s="13"/>
      <c r="G183" s="10"/>
      <c r="H183" s="10"/>
      <c r="I183" s="7" t="str">
        <f>IF(B183="","",IF(Informationen!D$13="","Keine Rolle angegeben",Informationen!D$13))</f>
        <v/>
      </c>
      <c r="J183" s="22" t="str">
        <f>IF(I183="","",Informationen!C$12)</f>
        <v/>
      </c>
      <c r="K183" s="64" t="str">
        <f>IF($I183="","",Informationen!B$16)</f>
        <v/>
      </c>
      <c r="L183" s="64" t="str">
        <f>IF($I183="","",Informationen!D$15)</f>
        <v/>
      </c>
      <c r="M183" s="64" t="str">
        <f>IF($I183="","",Informationen!B$15)</f>
        <v/>
      </c>
      <c r="N183" s="64" t="str">
        <f>IF($I183="","",Informationen!B$17)</f>
        <v/>
      </c>
      <c r="O183" s="64" t="str">
        <f>IF($I183="","",Informationen!D$17)</f>
        <v/>
      </c>
    </row>
    <row r="184" spans="1:15" x14ac:dyDescent="0.25">
      <c r="A184" s="4">
        <v>180</v>
      </c>
      <c r="B184" s="5"/>
      <c r="C184" s="37" t="str">
        <f t="shared" si="2"/>
        <v>!</v>
      </c>
      <c r="D184" s="13"/>
      <c r="E184" s="13"/>
      <c r="F184" s="13"/>
      <c r="G184" s="10"/>
      <c r="H184" s="10"/>
      <c r="I184" s="7" t="str">
        <f>IF(B184="","",IF(Informationen!D$13="","Keine Rolle angegeben",Informationen!D$13))</f>
        <v/>
      </c>
      <c r="J184" s="22" t="str">
        <f>IF(I184="","",Informationen!C$12)</f>
        <v/>
      </c>
      <c r="K184" s="64" t="str">
        <f>IF($I184="","",Informationen!B$16)</f>
        <v/>
      </c>
      <c r="L184" s="64" t="str">
        <f>IF($I184="","",Informationen!D$15)</f>
        <v/>
      </c>
      <c r="M184" s="64" t="str">
        <f>IF($I184="","",Informationen!B$15)</f>
        <v/>
      </c>
      <c r="N184" s="64" t="str">
        <f>IF($I184="","",Informationen!B$17)</f>
        <v/>
      </c>
      <c r="O184" s="64" t="str">
        <f>IF($I184="","",Informationen!D$17)</f>
        <v/>
      </c>
    </row>
    <row r="185" spans="1:15" x14ac:dyDescent="0.25">
      <c r="A185" s="4">
        <v>181</v>
      </c>
      <c r="B185" s="5"/>
      <c r="C185" s="37" t="str">
        <f t="shared" si="2"/>
        <v>!</v>
      </c>
      <c r="D185" s="13"/>
      <c r="E185" s="13"/>
      <c r="F185" s="13"/>
      <c r="G185" s="10"/>
      <c r="H185" s="10"/>
      <c r="I185" s="7" t="str">
        <f>IF(B185="","",IF(Informationen!D$13="","Keine Rolle angegeben",Informationen!D$13))</f>
        <v/>
      </c>
      <c r="J185" s="22" t="str">
        <f>IF(I185="","",Informationen!C$12)</f>
        <v/>
      </c>
      <c r="K185" s="64" t="str">
        <f>IF($I185="","",Informationen!B$16)</f>
        <v/>
      </c>
      <c r="L185" s="64" t="str">
        <f>IF($I185="","",Informationen!D$15)</f>
        <v/>
      </c>
      <c r="M185" s="64" t="str">
        <f>IF($I185="","",Informationen!B$15)</f>
        <v/>
      </c>
      <c r="N185" s="64" t="str">
        <f>IF($I185="","",Informationen!B$17)</f>
        <v/>
      </c>
      <c r="O185" s="64" t="str">
        <f>IF($I185="","",Informationen!D$17)</f>
        <v/>
      </c>
    </row>
    <row r="186" spans="1:15" x14ac:dyDescent="0.25">
      <c r="A186" s="4">
        <v>182</v>
      </c>
      <c r="B186" s="5"/>
      <c r="C186" s="37" t="str">
        <f t="shared" si="2"/>
        <v>!</v>
      </c>
      <c r="D186" s="13"/>
      <c r="E186" s="13"/>
      <c r="F186" s="13"/>
      <c r="G186" s="10"/>
      <c r="H186" s="10"/>
      <c r="I186" s="7" t="str">
        <f>IF(B186="","",IF(Informationen!D$13="","Keine Rolle angegeben",Informationen!D$13))</f>
        <v/>
      </c>
      <c r="J186" s="22" t="str">
        <f>IF(I186="","",Informationen!C$12)</f>
        <v/>
      </c>
      <c r="K186" s="64" t="str">
        <f>IF($I186="","",Informationen!B$16)</f>
        <v/>
      </c>
      <c r="L186" s="64" t="str">
        <f>IF($I186="","",Informationen!D$15)</f>
        <v/>
      </c>
      <c r="M186" s="64" t="str">
        <f>IF($I186="","",Informationen!B$15)</f>
        <v/>
      </c>
      <c r="N186" s="64" t="str">
        <f>IF($I186="","",Informationen!B$17)</f>
        <v/>
      </c>
      <c r="O186" s="64" t="str">
        <f>IF($I186="","",Informationen!D$17)</f>
        <v/>
      </c>
    </row>
    <row r="187" spans="1:15" x14ac:dyDescent="0.25">
      <c r="A187" s="4">
        <v>183</v>
      </c>
      <c r="B187" s="5"/>
      <c r="C187" s="37" t="str">
        <f t="shared" si="2"/>
        <v>!</v>
      </c>
      <c r="D187" s="13"/>
      <c r="E187" s="13"/>
      <c r="F187" s="13"/>
      <c r="G187" s="10"/>
      <c r="H187" s="10"/>
      <c r="I187" s="7" t="str">
        <f>IF(B187="","",IF(Informationen!D$13="","Keine Rolle angegeben",Informationen!D$13))</f>
        <v/>
      </c>
      <c r="J187" s="22" t="str">
        <f>IF(I187="","",Informationen!C$12)</f>
        <v/>
      </c>
      <c r="K187" s="64" t="str">
        <f>IF($I187="","",Informationen!B$16)</f>
        <v/>
      </c>
      <c r="L187" s="64" t="str">
        <f>IF($I187="","",Informationen!D$15)</f>
        <v/>
      </c>
      <c r="M187" s="64" t="str">
        <f>IF($I187="","",Informationen!B$15)</f>
        <v/>
      </c>
      <c r="N187" s="64" t="str">
        <f>IF($I187="","",Informationen!B$17)</f>
        <v/>
      </c>
      <c r="O187" s="64" t="str">
        <f>IF($I187="","",Informationen!D$17)</f>
        <v/>
      </c>
    </row>
    <row r="188" spans="1:15" x14ac:dyDescent="0.25">
      <c r="A188" s="4">
        <v>184</v>
      </c>
      <c r="B188" s="5"/>
      <c r="C188" s="37" t="str">
        <f t="shared" si="2"/>
        <v>!</v>
      </c>
      <c r="D188" s="13"/>
      <c r="E188" s="13"/>
      <c r="F188" s="13"/>
      <c r="G188" s="10"/>
      <c r="H188" s="10"/>
      <c r="I188" s="7" t="str">
        <f>IF(B188="","",IF(Informationen!D$13="","Keine Rolle angegeben",Informationen!D$13))</f>
        <v/>
      </c>
      <c r="J188" s="22" t="str">
        <f>IF(I188="","",Informationen!C$12)</f>
        <v/>
      </c>
      <c r="K188" s="64" t="str">
        <f>IF($I188="","",Informationen!B$16)</f>
        <v/>
      </c>
      <c r="L188" s="64" t="str">
        <f>IF($I188="","",Informationen!D$15)</f>
        <v/>
      </c>
      <c r="M188" s="64" t="str">
        <f>IF($I188="","",Informationen!B$15)</f>
        <v/>
      </c>
      <c r="N188" s="64" t="str">
        <f>IF($I188="","",Informationen!B$17)</f>
        <v/>
      </c>
      <c r="O188" s="64" t="str">
        <f>IF($I188="","",Informationen!D$17)</f>
        <v/>
      </c>
    </row>
    <row r="189" spans="1:15" x14ac:dyDescent="0.25">
      <c r="A189" s="4">
        <v>185</v>
      </c>
      <c r="B189" s="5"/>
      <c r="C189" s="37" t="str">
        <f t="shared" si="2"/>
        <v>!</v>
      </c>
      <c r="D189" s="13"/>
      <c r="E189" s="13"/>
      <c r="F189" s="13"/>
      <c r="G189" s="10"/>
      <c r="H189" s="10"/>
      <c r="I189" s="7" t="str">
        <f>IF(B189="","",IF(Informationen!D$13="","Keine Rolle angegeben",Informationen!D$13))</f>
        <v/>
      </c>
      <c r="J189" s="22" t="str">
        <f>IF(I189="","",Informationen!C$12)</f>
        <v/>
      </c>
      <c r="K189" s="64" t="str">
        <f>IF($I189="","",Informationen!B$16)</f>
        <v/>
      </c>
      <c r="L189" s="64" t="str">
        <f>IF($I189="","",Informationen!D$15)</f>
        <v/>
      </c>
      <c r="M189" s="64" t="str">
        <f>IF($I189="","",Informationen!B$15)</f>
        <v/>
      </c>
      <c r="N189" s="64" t="str">
        <f>IF($I189="","",Informationen!B$17)</f>
        <v/>
      </c>
      <c r="O189" s="64" t="str">
        <f>IF($I189="","",Informationen!D$17)</f>
        <v/>
      </c>
    </row>
    <row r="190" spans="1:15" x14ac:dyDescent="0.25">
      <c r="A190" s="4">
        <v>186</v>
      </c>
      <c r="B190" s="5"/>
      <c r="C190" s="37" t="str">
        <f t="shared" si="2"/>
        <v>!</v>
      </c>
      <c r="D190" s="13"/>
      <c r="E190" s="13"/>
      <c r="F190" s="13"/>
      <c r="G190" s="10"/>
      <c r="H190" s="10"/>
      <c r="I190" s="7" t="str">
        <f>IF(B190="","",IF(Informationen!D$13="","Keine Rolle angegeben",Informationen!D$13))</f>
        <v/>
      </c>
      <c r="J190" s="22" t="str">
        <f>IF(I190="","",Informationen!C$12)</f>
        <v/>
      </c>
      <c r="K190" s="64" t="str">
        <f>IF($I190="","",Informationen!B$16)</f>
        <v/>
      </c>
      <c r="L190" s="64" t="str">
        <f>IF($I190="","",Informationen!D$15)</f>
        <v/>
      </c>
      <c r="M190" s="64" t="str">
        <f>IF($I190="","",Informationen!B$15)</f>
        <v/>
      </c>
      <c r="N190" s="64" t="str">
        <f>IF($I190="","",Informationen!B$17)</f>
        <v/>
      </c>
      <c r="O190" s="64" t="str">
        <f>IF($I190="","",Informationen!D$17)</f>
        <v/>
      </c>
    </row>
    <row r="191" spans="1:15" x14ac:dyDescent="0.25">
      <c r="A191" s="4">
        <v>187</v>
      </c>
      <c r="B191" s="5"/>
      <c r="C191" s="37" t="str">
        <f t="shared" si="2"/>
        <v>!</v>
      </c>
      <c r="D191" s="13"/>
      <c r="E191" s="13"/>
      <c r="F191" s="13"/>
      <c r="G191" s="10"/>
      <c r="H191" s="10"/>
      <c r="I191" s="7" t="str">
        <f>IF(B191="","",IF(Informationen!D$13="","Keine Rolle angegeben",Informationen!D$13))</f>
        <v/>
      </c>
      <c r="J191" s="22" t="str">
        <f>IF(I191="","",Informationen!C$12)</f>
        <v/>
      </c>
      <c r="K191" s="64" t="str">
        <f>IF($I191="","",Informationen!B$16)</f>
        <v/>
      </c>
      <c r="L191" s="64" t="str">
        <f>IF($I191="","",Informationen!D$15)</f>
        <v/>
      </c>
      <c r="M191" s="64" t="str">
        <f>IF($I191="","",Informationen!B$15)</f>
        <v/>
      </c>
      <c r="N191" s="64" t="str">
        <f>IF($I191="","",Informationen!B$17)</f>
        <v/>
      </c>
      <c r="O191" s="64" t="str">
        <f>IF($I191="","",Informationen!D$17)</f>
        <v/>
      </c>
    </row>
    <row r="192" spans="1:15" x14ac:dyDescent="0.25">
      <c r="A192" s="4">
        <v>188</v>
      </c>
      <c r="B192" s="5"/>
      <c r="C192" s="37" t="str">
        <f t="shared" si="2"/>
        <v>!</v>
      </c>
      <c r="D192" s="13"/>
      <c r="E192" s="13"/>
      <c r="F192" s="13"/>
      <c r="G192" s="10"/>
      <c r="H192" s="10"/>
      <c r="I192" s="7" t="str">
        <f>IF(B192="","",IF(Informationen!D$13="","Keine Rolle angegeben",Informationen!D$13))</f>
        <v/>
      </c>
      <c r="J192" s="22" t="str">
        <f>IF(I192="","",Informationen!C$12)</f>
        <v/>
      </c>
      <c r="K192" s="64" t="str">
        <f>IF($I192="","",Informationen!B$16)</f>
        <v/>
      </c>
      <c r="L192" s="64" t="str">
        <f>IF($I192="","",Informationen!D$15)</f>
        <v/>
      </c>
      <c r="M192" s="64" t="str">
        <f>IF($I192="","",Informationen!B$15)</f>
        <v/>
      </c>
      <c r="N192" s="64" t="str">
        <f>IF($I192="","",Informationen!B$17)</f>
        <v/>
      </c>
      <c r="O192" s="64" t="str">
        <f>IF($I192="","",Informationen!D$17)</f>
        <v/>
      </c>
    </row>
    <row r="193" spans="1:15" x14ac:dyDescent="0.25">
      <c r="A193" s="4">
        <v>189</v>
      </c>
      <c r="B193" s="5"/>
      <c r="C193" s="37" t="str">
        <f t="shared" si="2"/>
        <v>!</v>
      </c>
      <c r="D193" s="13"/>
      <c r="E193" s="13"/>
      <c r="F193" s="13"/>
      <c r="G193" s="10"/>
      <c r="H193" s="10"/>
      <c r="I193" s="7" t="str">
        <f>IF(B193="","",IF(Informationen!D$13="","Keine Rolle angegeben",Informationen!D$13))</f>
        <v/>
      </c>
      <c r="J193" s="22" t="str">
        <f>IF(I193="","",Informationen!C$12)</f>
        <v/>
      </c>
      <c r="K193" s="64" t="str">
        <f>IF($I193="","",Informationen!B$16)</f>
        <v/>
      </c>
      <c r="L193" s="64" t="str">
        <f>IF($I193="","",Informationen!D$15)</f>
        <v/>
      </c>
      <c r="M193" s="64" t="str">
        <f>IF($I193="","",Informationen!B$15)</f>
        <v/>
      </c>
      <c r="N193" s="64" t="str">
        <f>IF($I193="","",Informationen!B$17)</f>
        <v/>
      </c>
      <c r="O193" s="64" t="str">
        <f>IF($I193="","",Informationen!D$17)</f>
        <v/>
      </c>
    </row>
    <row r="194" spans="1:15" x14ac:dyDescent="0.25">
      <c r="A194" s="4">
        <v>190</v>
      </c>
      <c r="B194" s="5"/>
      <c r="C194" s="37" t="str">
        <f t="shared" si="2"/>
        <v>!</v>
      </c>
      <c r="D194" s="13"/>
      <c r="E194" s="13"/>
      <c r="F194" s="13"/>
      <c r="G194" s="10"/>
      <c r="H194" s="10"/>
      <c r="I194" s="7" t="str">
        <f>IF(B194="","",IF(Informationen!D$13="","Keine Rolle angegeben",Informationen!D$13))</f>
        <v/>
      </c>
      <c r="J194" s="22" t="str">
        <f>IF(I194="","",Informationen!C$12)</f>
        <v/>
      </c>
      <c r="K194" s="64" t="str">
        <f>IF($I194="","",Informationen!B$16)</f>
        <v/>
      </c>
      <c r="L194" s="64" t="str">
        <f>IF($I194="","",Informationen!D$15)</f>
        <v/>
      </c>
      <c r="M194" s="64" t="str">
        <f>IF($I194="","",Informationen!B$15)</f>
        <v/>
      </c>
      <c r="N194" s="64" t="str">
        <f>IF($I194="","",Informationen!B$17)</f>
        <v/>
      </c>
      <c r="O194" s="64" t="str">
        <f>IF($I194="","",Informationen!D$17)</f>
        <v/>
      </c>
    </row>
    <row r="195" spans="1:15" x14ac:dyDescent="0.25">
      <c r="A195" s="4">
        <v>191</v>
      </c>
      <c r="B195" s="5"/>
      <c r="C195" s="37" t="str">
        <f t="shared" si="2"/>
        <v>!</v>
      </c>
      <c r="D195" s="13"/>
      <c r="E195" s="13"/>
      <c r="F195" s="13"/>
      <c r="G195" s="10"/>
      <c r="H195" s="10"/>
      <c r="I195" s="7" t="str">
        <f>IF(B195="","",IF(Informationen!D$13="","Keine Rolle angegeben",Informationen!D$13))</f>
        <v/>
      </c>
      <c r="J195" s="22" t="str">
        <f>IF(I195="","",Informationen!C$12)</f>
        <v/>
      </c>
      <c r="K195" s="64" t="str">
        <f>IF($I195="","",Informationen!B$16)</f>
        <v/>
      </c>
      <c r="L195" s="64" t="str">
        <f>IF($I195="","",Informationen!D$15)</f>
        <v/>
      </c>
      <c r="M195" s="64" t="str">
        <f>IF($I195="","",Informationen!B$15)</f>
        <v/>
      </c>
      <c r="N195" s="64" t="str">
        <f>IF($I195="","",Informationen!B$17)</f>
        <v/>
      </c>
      <c r="O195" s="64" t="str">
        <f>IF($I195="","",Informationen!D$17)</f>
        <v/>
      </c>
    </row>
    <row r="196" spans="1:15" x14ac:dyDescent="0.25">
      <c r="A196" s="4">
        <v>192</v>
      </c>
      <c r="B196" s="5"/>
      <c r="C196" s="37" t="str">
        <f t="shared" si="2"/>
        <v>!</v>
      </c>
      <c r="D196" s="13"/>
      <c r="E196" s="13"/>
      <c r="F196" s="13"/>
      <c r="G196" s="10"/>
      <c r="H196" s="10"/>
      <c r="I196" s="7" t="str">
        <f>IF(B196="","",IF(Informationen!D$13="","Keine Rolle angegeben",Informationen!D$13))</f>
        <v/>
      </c>
      <c r="J196" s="22" t="str">
        <f>IF(I196="","",Informationen!C$12)</f>
        <v/>
      </c>
      <c r="K196" s="64" t="str">
        <f>IF($I196="","",Informationen!B$16)</f>
        <v/>
      </c>
      <c r="L196" s="64" t="str">
        <f>IF($I196="","",Informationen!D$15)</f>
        <v/>
      </c>
      <c r="M196" s="64" t="str">
        <f>IF($I196="","",Informationen!B$15)</f>
        <v/>
      </c>
      <c r="N196" s="64" t="str">
        <f>IF($I196="","",Informationen!B$17)</f>
        <v/>
      </c>
      <c r="O196" s="64" t="str">
        <f>IF($I196="","",Informationen!D$17)</f>
        <v/>
      </c>
    </row>
    <row r="197" spans="1:15" x14ac:dyDescent="0.25">
      <c r="A197" s="4">
        <v>193</v>
      </c>
      <c r="B197" s="5"/>
      <c r="C197" s="37" t="str">
        <f t="shared" si="2"/>
        <v>!</v>
      </c>
      <c r="D197" s="13"/>
      <c r="E197" s="13"/>
      <c r="F197" s="13"/>
      <c r="G197" s="10"/>
      <c r="H197" s="10"/>
      <c r="I197" s="7" t="str">
        <f>IF(B197="","",IF(Informationen!D$13="","Keine Rolle angegeben",Informationen!D$13))</f>
        <v/>
      </c>
      <c r="J197" s="22" t="str">
        <f>IF(I197="","",Informationen!C$12)</f>
        <v/>
      </c>
      <c r="K197" s="64" t="str">
        <f>IF($I197="","",Informationen!B$16)</f>
        <v/>
      </c>
      <c r="L197" s="64" t="str">
        <f>IF($I197="","",Informationen!D$15)</f>
        <v/>
      </c>
      <c r="M197" s="64" t="str">
        <f>IF($I197="","",Informationen!B$15)</f>
        <v/>
      </c>
      <c r="N197" s="64" t="str">
        <f>IF($I197="","",Informationen!B$17)</f>
        <v/>
      </c>
      <c r="O197" s="64" t="str">
        <f>IF($I197="","",Informationen!D$17)</f>
        <v/>
      </c>
    </row>
    <row r="198" spans="1:15" x14ac:dyDescent="0.25">
      <c r="A198" s="4">
        <v>194</v>
      </c>
      <c r="B198" s="5"/>
      <c r="C198" s="37" t="str">
        <f t="shared" ref="C198:C261" si="3">IF(OR(ISNONTEXT(B198),ISNONTEXT(J198)),"!"," - ")</f>
        <v>!</v>
      </c>
      <c r="D198" s="13"/>
      <c r="E198" s="13"/>
      <c r="F198" s="13"/>
      <c r="G198" s="10"/>
      <c r="H198" s="10"/>
      <c r="I198" s="7" t="str">
        <f>IF(B198="","",IF(Informationen!D$13="","Keine Rolle angegeben",Informationen!D$13))</f>
        <v/>
      </c>
      <c r="J198" s="22" t="str">
        <f>IF(I198="","",Informationen!C$12)</f>
        <v/>
      </c>
      <c r="K198" s="64" t="str">
        <f>IF($I198="","",Informationen!B$16)</f>
        <v/>
      </c>
      <c r="L198" s="64" t="str">
        <f>IF($I198="","",Informationen!D$15)</f>
        <v/>
      </c>
      <c r="M198" s="64" t="str">
        <f>IF($I198="","",Informationen!B$15)</f>
        <v/>
      </c>
      <c r="N198" s="64" t="str">
        <f>IF($I198="","",Informationen!B$17)</f>
        <v/>
      </c>
      <c r="O198" s="64" t="str">
        <f>IF($I198="","",Informationen!D$17)</f>
        <v/>
      </c>
    </row>
    <row r="199" spans="1:15" x14ac:dyDescent="0.25">
      <c r="A199" s="4">
        <v>195</v>
      </c>
      <c r="B199" s="5"/>
      <c r="C199" s="37" t="str">
        <f t="shared" si="3"/>
        <v>!</v>
      </c>
      <c r="D199" s="13"/>
      <c r="E199" s="13"/>
      <c r="F199" s="13"/>
      <c r="G199" s="10"/>
      <c r="H199" s="10"/>
      <c r="I199" s="7" t="str">
        <f>IF(B199="","",IF(Informationen!D$13="","Keine Rolle angegeben",Informationen!D$13))</f>
        <v/>
      </c>
      <c r="J199" s="22" t="str">
        <f>IF(I199="","",Informationen!C$12)</f>
        <v/>
      </c>
      <c r="K199" s="64" t="str">
        <f>IF($I199="","",Informationen!B$16)</f>
        <v/>
      </c>
      <c r="L199" s="64" t="str">
        <f>IF($I199="","",Informationen!D$15)</f>
        <v/>
      </c>
      <c r="M199" s="64" t="str">
        <f>IF($I199="","",Informationen!B$15)</f>
        <v/>
      </c>
      <c r="N199" s="64" t="str">
        <f>IF($I199="","",Informationen!B$17)</f>
        <v/>
      </c>
      <c r="O199" s="64" t="str">
        <f>IF($I199="","",Informationen!D$17)</f>
        <v/>
      </c>
    </row>
    <row r="200" spans="1:15" x14ac:dyDescent="0.25">
      <c r="A200" s="4">
        <v>196</v>
      </c>
      <c r="B200" s="5"/>
      <c r="C200" s="37" t="str">
        <f t="shared" si="3"/>
        <v>!</v>
      </c>
      <c r="D200" s="13"/>
      <c r="E200" s="13"/>
      <c r="F200" s="13"/>
      <c r="G200" s="10"/>
      <c r="H200" s="10"/>
      <c r="I200" s="7" t="str">
        <f>IF(B200="","",IF(Informationen!D$13="","Keine Rolle angegeben",Informationen!D$13))</f>
        <v/>
      </c>
      <c r="J200" s="22" t="str">
        <f>IF(I200="","",Informationen!C$12)</f>
        <v/>
      </c>
      <c r="K200" s="64" t="str">
        <f>IF($I200="","",Informationen!B$16)</f>
        <v/>
      </c>
      <c r="L200" s="64" t="str">
        <f>IF($I200="","",Informationen!D$15)</f>
        <v/>
      </c>
      <c r="M200" s="64" t="str">
        <f>IF($I200="","",Informationen!B$15)</f>
        <v/>
      </c>
      <c r="N200" s="64" t="str">
        <f>IF($I200="","",Informationen!B$17)</f>
        <v/>
      </c>
      <c r="O200" s="64" t="str">
        <f>IF($I200="","",Informationen!D$17)</f>
        <v/>
      </c>
    </row>
    <row r="201" spans="1:15" x14ac:dyDescent="0.25">
      <c r="A201" s="4">
        <v>197</v>
      </c>
      <c r="B201" s="5"/>
      <c r="C201" s="37" t="str">
        <f t="shared" si="3"/>
        <v>!</v>
      </c>
      <c r="D201" s="13"/>
      <c r="E201" s="13"/>
      <c r="F201" s="13"/>
      <c r="G201" s="10"/>
      <c r="H201" s="10"/>
      <c r="I201" s="7" t="str">
        <f>IF(B201="","",IF(Informationen!D$13="","Keine Rolle angegeben",Informationen!D$13))</f>
        <v/>
      </c>
      <c r="J201" s="22" t="str">
        <f>IF(I201="","",Informationen!C$12)</f>
        <v/>
      </c>
      <c r="K201" s="64" t="str">
        <f>IF($I201="","",Informationen!B$16)</f>
        <v/>
      </c>
      <c r="L201" s="64" t="str">
        <f>IF($I201="","",Informationen!D$15)</f>
        <v/>
      </c>
      <c r="M201" s="64" t="str">
        <f>IF($I201="","",Informationen!B$15)</f>
        <v/>
      </c>
      <c r="N201" s="64" t="str">
        <f>IF($I201="","",Informationen!B$17)</f>
        <v/>
      </c>
      <c r="O201" s="64" t="str">
        <f>IF($I201="","",Informationen!D$17)</f>
        <v/>
      </c>
    </row>
    <row r="202" spans="1:15" x14ac:dyDescent="0.25">
      <c r="A202" s="4">
        <v>198</v>
      </c>
      <c r="B202" s="5"/>
      <c r="C202" s="37" t="str">
        <f t="shared" si="3"/>
        <v>!</v>
      </c>
      <c r="D202" s="13"/>
      <c r="E202" s="13"/>
      <c r="F202" s="13"/>
      <c r="G202" s="10"/>
      <c r="H202" s="10"/>
      <c r="I202" s="7" t="str">
        <f>IF(B202="","",IF(Informationen!D$13="","Keine Rolle angegeben",Informationen!D$13))</f>
        <v/>
      </c>
      <c r="J202" s="22" t="str">
        <f>IF(I202="","",Informationen!C$12)</f>
        <v/>
      </c>
      <c r="K202" s="64" t="str">
        <f>IF($I202="","",Informationen!B$16)</f>
        <v/>
      </c>
      <c r="L202" s="64" t="str">
        <f>IF($I202="","",Informationen!D$15)</f>
        <v/>
      </c>
      <c r="M202" s="64" t="str">
        <f>IF($I202="","",Informationen!B$15)</f>
        <v/>
      </c>
      <c r="N202" s="64" t="str">
        <f>IF($I202="","",Informationen!B$17)</f>
        <v/>
      </c>
      <c r="O202" s="64" t="str">
        <f>IF($I202="","",Informationen!D$17)</f>
        <v/>
      </c>
    </row>
    <row r="203" spans="1:15" x14ac:dyDescent="0.25">
      <c r="A203" s="4">
        <v>199</v>
      </c>
      <c r="B203" s="5"/>
      <c r="C203" s="37" t="str">
        <f t="shared" si="3"/>
        <v>!</v>
      </c>
      <c r="D203" s="13"/>
      <c r="E203" s="13"/>
      <c r="F203" s="13"/>
      <c r="G203" s="10"/>
      <c r="H203" s="10"/>
      <c r="I203" s="7" t="str">
        <f>IF(B203="","",IF(Informationen!D$13="","Keine Rolle angegeben",Informationen!D$13))</f>
        <v/>
      </c>
      <c r="J203" s="22" t="str">
        <f>IF(I203="","",Informationen!C$12)</f>
        <v/>
      </c>
      <c r="K203" s="64" t="str">
        <f>IF($I203="","",Informationen!B$16)</f>
        <v/>
      </c>
      <c r="L203" s="64" t="str">
        <f>IF($I203="","",Informationen!D$15)</f>
        <v/>
      </c>
      <c r="M203" s="64" t="str">
        <f>IF($I203="","",Informationen!B$15)</f>
        <v/>
      </c>
      <c r="N203" s="64" t="str">
        <f>IF($I203="","",Informationen!B$17)</f>
        <v/>
      </c>
      <c r="O203" s="64" t="str">
        <f>IF($I203="","",Informationen!D$17)</f>
        <v/>
      </c>
    </row>
    <row r="204" spans="1:15" x14ac:dyDescent="0.25">
      <c r="A204" s="4">
        <v>200</v>
      </c>
      <c r="B204" s="5"/>
      <c r="C204" s="37" t="str">
        <f t="shared" si="3"/>
        <v>!</v>
      </c>
      <c r="D204" s="13"/>
      <c r="E204" s="13"/>
      <c r="F204" s="13"/>
      <c r="G204" s="10"/>
      <c r="H204" s="10"/>
      <c r="I204" s="7" t="str">
        <f>IF(B204="","",IF(Informationen!D$13="","Keine Rolle angegeben",Informationen!D$13))</f>
        <v/>
      </c>
      <c r="J204" s="22" t="str">
        <f>IF(I204="","",Informationen!C$12)</f>
        <v/>
      </c>
      <c r="K204" s="64" t="str">
        <f>IF($I204="","",Informationen!B$16)</f>
        <v/>
      </c>
      <c r="L204" s="64" t="str">
        <f>IF($I204="","",Informationen!D$15)</f>
        <v/>
      </c>
      <c r="M204" s="64" t="str">
        <f>IF($I204="","",Informationen!B$15)</f>
        <v/>
      </c>
      <c r="N204" s="64" t="str">
        <f>IF($I204="","",Informationen!B$17)</f>
        <v/>
      </c>
      <c r="O204" s="64" t="str">
        <f>IF($I204="","",Informationen!D$17)</f>
        <v/>
      </c>
    </row>
    <row r="205" spans="1:15" x14ac:dyDescent="0.25">
      <c r="A205" s="4">
        <v>201</v>
      </c>
      <c r="B205" s="5"/>
      <c r="C205" s="37" t="str">
        <f t="shared" si="3"/>
        <v>!</v>
      </c>
      <c r="D205" s="13"/>
      <c r="E205" s="13"/>
      <c r="F205" s="13"/>
      <c r="G205" s="10"/>
      <c r="H205" s="10"/>
      <c r="I205" s="7" t="str">
        <f>IF(B205="","",IF(Informationen!D$13="","Keine Rolle angegeben",Informationen!D$13))</f>
        <v/>
      </c>
      <c r="J205" s="22" t="str">
        <f>IF(I205="","",Informationen!C$12)</f>
        <v/>
      </c>
      <c r="K205" s="64" t="str">
        <f>IF($I205="","",Informationen!B$16)</f>
        <v/>
      </c>
      <c r="L205" s="64" t="str">
        <f>IF($I205="","",Informationen!D$15)</f>
        <v/>
      </c>
      <c r="M205" s="64" t="str">
        <f>IF($I205="","",Informationen!B$15)</f>
        <v/>
      </c>
      <c r="N205" s="64" t="str">
        <f>IF($I205="","",Informationen!B$17)</f>
        <v/>
      </c>
      <c r="O205" s="64" t="str">
        <f>IF($I205="","",Informationen!D$17)</f>
        <v/>
      </c>
    </row>
    <row r="206" spans="1:15" x14ac:dyDescent="0.25">
      <c r="A206" s="4">
        <v>202</v>
      </c>
      <c r="B206" s="5"/>
      <c r="C206" s="37" t="str">
        <f t="shared" si="3"/>
        <v>!</v>
      </c>
      <c r="D206" s="13"/>
      <c r="E206" s="13"/>
      <c r="F206" s="13"/>
      <c r="G206" s="10"/>
      <c r="H206" s="10"/>
      <c r="I206" s="7" t="str">
        <f>IF(B206="","",IF(Informationen!D$13="","Keine Rolle angegeben",Informationen!D$13))</f>
        <v/>
      </c>
      <c r="J206" s="22" t="str">
        <f>IF(I206="","",Informationen!C$12)</f>
        <v/>
      </c>
      <c r="K206" s="64" t="str">
        <f>IF($I206="","",Informationen!B$16)</f>
        <v/>
      </c>
      <c r="L206" s="64" t="str">
        <f>IF($I206="","",Informationen!D$15)</f>
        <v/>
      </c>
      <c r="M206" s="64" t="str">
        <f>IF($I206="","",Informationen!B$15)</f>
        <v/>
      </c>
      <c r="N206" s="64" t="str">
        <f>IF($I206="","",Informationen!B$17)</f>
        <v/>
      </c>
      <c r="O206" s="64" t="str">
        <f>IF($I206="","",Informationen!D$17)</f>
        <v/>
      </c>
    </row>
    <row r="207" spans="1:15" x14ac:dyDescent="0.25">
      <c r="A207" s="4">
        <v>203</v>
      </c>
      <c r="B207" s="5"/>
      <c r="C207" s="37" t="str">
        <f t="shared" si="3"/>
        <v>!</v>
      </c>
      <c r="D207" s="13"/>
      <c r="E207" s="13"/>
      <c r="F207" s="13"/>
      <c r="G207" s="10"/>
      <c r="H207" s="10"/>
      <c r="I207" s="7" t="str">
        <f>IF(B207="","",IF(Informationen!D$13="","Keine Rolle angegeben",Informationen!D$13))</f>
        <v/>
      </c>
      <c r="J207" s="22" t="str">
        <f>IF(I207="","",Informationen!C$12)</f>
        <v/>
      </c>
      <c r="K207" s="64" t="str">
        <f>IF($I207="","",Informationen!B$16)</f>
        <v/>
      </c>
      <c r="L207" s="64" t="str">
        <f>IF($I207="","",Informationen!D$15)</f>
        <v/>
      </c>
      <c r="M207" s="64" t="str">
        <f>IF($I207="","",Informationen!B$15)</f>
        <v/>
      </c>
      <c r="N207" s="64" t="str">
        <f>IF($I207="","",Informationen!B$17)</f>
        <v/>
      </c>
      <c r="O207" s="64" t="str">
        <f>IF($I207="","",Informationen!D$17)</f>
        <v/>
      </c>
    </row>
    <row r="208" spans="1:15" x14ac:dyDescent="0.25">
      <c r="A208" s="4">
        <v>204</v>
      </c>
      <c r="B208" s="5"/>
      <c r="C208" s="37" t="str">
        <f t="shared" si="3"/>
        <v>!</v>
      </c>
      <c r="D208" s="13"/>
      <c r="E208" s="13"/>
      <c r="F208" s="13"/>
      <c r="G208" s="10"/>
      <c r="H208" s="10"/>
      <c r="I208" s="7" t="str">
        <f>IF(B208="","",IF(Informationen!D$13="","Keine Rolle angegeben",Informationen!D$13))</f>
        <v/>
      </c>
      <c r="J208" s="22" t="str">
        <f>IF(I208="","",Informationen!C$12)</f>
        <v/>
      </c>
      <c r="K208" s="64" t="str">
        <f>IF($I208="","",Informationen!B$16)</f>
        <v/>
      </c>
      <c r="L208" s="64" t="str">
        <f>IF($I208="","",Informationen!D$15)</f>
        <v/>
      </c>
      <c r="M208" s="64" t="str">
        <f>IF($I208="","",Informationen!B$15)</f>
        <v/>
      </c>
      <c r="N208" s="64" t="str">
        <f>IF($I208="","",Informationen!B$17)</f>
        <v/>
      </c>
      <c r="O208" s="64" t="str">
        <f>IF($I208="","",Informationen!D$17)</f>
        <v/>
      </c>
    </row>
    <row r="209" spans="1:15" x14ac:dyDescent="0.25">
      <c r="A209" s="4">
        <v>205</v>
      </c>
      <c r="B209" s="5"/>
      <c r="C209" s="37" t="str">
        <f t="shared" si="3"/>
        <v>!</v>
      </c>
      <c r="D209" s="13"/>
      <c r="E209" s="13"/>
      <c r="F209" s="13"/>
      <c r="G209" s="10"/>
      <c r="H209" s="10"/>
      <c r="I209" s="7" t="str">
        <f>IF(B209="","",IF(Informationen!D$13="","Keine Rolle angegeben",Informationen!D$13))</f>
        <v/>
      </c>
      <c r="J209" s="22" t="str">
        <f>IF(I209="","",Informationen!C$12)</f>
        <v/>
      </c>
      <c r="K209" s="64" t="str">
        <f>IF($I209="","",Informationen!B$16)</f>
        <v/>
      </c>
      <c r="L209" s="64" t="str">
        <f>IF($I209="","",Informationen!D$15)</f>
        <v/>
      </c>
      <c r="M209" s="64" t="str">
        <f>IF($I209="","",Informationen!B$15)</f>
        <v/>
      </c>
      <c r="N209" s="64" t="str">
        <f>IF($I209="","",Informationen!B$17)</f>
        <v/>
      </c>
      <c r="O209" s="64" t="str">
        <f>IF($I209="","",Informationen!D$17)</f>
        <v/>
      </c>
    </row>
    <row r="210" spans="1:15" x14ac:dyDescent="0.25">
      <c r="A210" s="4">
        <v>206</v>
      </c>
      <c r="B210" s="5"/>
      <c r="C210" s="37" t="str">
        <f t="shared" si="3"/>
        <v>!</v>
      </c>
      <c r="D210" s="13"/>
      <c r="E210" s="13"/>
      <c r="F210" s="13"/>
      <c r="G210" s="10"/>
      <c r="H210" s="10"/>
      <c r="I210" s="7" t="str">
        <f>IF(B210="","",IF(Informationen!D$13="","Keine Rolle angegeben",Informationen!D$13))</f>
        <v/>
      </c>
      <c r="J210" s="22" t="str">
        <f>IF(I210="","",Informationen!C$12)</f>
        <v/>
      </c>
      <c r="K210" s="64" t="str">
        <f>IF($I210="","",Informationen!B$16)</f>
        <v/>
      </c>
      <c r="L210" s="64" t="str">
        <f>IF($I210="","",Informationen!D$15)</f>
        <v/>
      </c>
      <c r="M210" s="64" t="str">
        <f>IF($I210="","",Informationen!B$15)</f>
        <v/>
      </c>
      <c r="N210" s="64" t="str">
        <f>IF($I210="","",Informationen!B$17)</f>
        <v/>
      </c>
      <c r="O210" s="64" t="str">
        <f>IF($I210="","",Informationen!D$17)</f>
        <v/>
      </c>
    </row>
    <row r="211" spans="1:15" x14ac:dyDescent="0.25">
      <c r="A211" s="4">
        <v>207</v>
      </c>
      <c r="B211" s="5"/>
      <c r="C211" s="37" t="str">
        <f t="shared" si="3"/>
        <v>!</v>
      </c>
      <c r="D211" s="13"/>
      <c r="E211" s="13"/>
      <c r="F211" s="13"/>
      <c r="G211" s="10"/>
      <c r="H211" s="10"/>
      <c r="I211" s="7" t="str">
        <f>IF(B211="","",IF(Informationen!D$13="","Keine Rolle angegeben",Informationen!D$13))</f>
        <v/>
      </c>
      <c r="J211" s="22" t="str">
        <f>IF(I211="","",Informationen!C$12)</f>
        <v/>
      </c>
      <c r="K211" s="64" t="str">
        <f>IF($I211="","",Informationen!B$16)</f>
        <v/>
      </c>
      <c r="L211" s="64" t="str">
        <f>IF($I211="","",Informationen!D$15)</f>
        <v/>
      </c>
      <c r="M211" s="64" t="str">
        <f>IF($I211="","",Informationen!B$15)</f>
        <v/>
      </c>
      <c r="N211" s="64" t="str">
        <f>IF($I211="","",Informationen!B$17)</f>
        <v/>
      </c>
      <c r="O211" s="64" t="str">
        <f>IF($I211="","",Informationen!D$17)</f>
        <v/>
      </c>
    </row>
    <row r="212" spans="1:15" x14ac:dyDescent="0.25">
      <c r="A212" s="4">
        <v>208</v>
      </c>
      <c r="B212" s="5"/>
      <c r="C212" s="37" t="str">
        <f t="shared" si="3"/>
        <v>!</v>
      </c>
      <c r="D212" s="13"/>
      <c r="E212" s="13"/>
      <c r="F212" s="13"/>
      <c r="G212" s="10"/>
      <c r="H212" s="10"/>
      <c r="I212" s="7" t="str">
        <f>IF(B212="","",IF(Informationen!D$13="","Keine Rolle angegeben",Informationen!D$13))</f>
        <v/>
      </c>
      <c r="J212" s="22" t="str">
        <f>IF(I212="","",Informationen!C$12)</f>
        <v/>
      </c>
      <c r="K212" s="64" t="str">
        <f>IF($I212="","",Informationen!B$16)</f>
        <v/>
      </c>
      <c r="L212" s="64" t="str">
        <f>IF($I212="","",Informationen!D$15)</f>
        <v/>
      </c>
      <c r="M212" s="64" t="str">
        <f>IF($I212="","",Informationen!B$15)</f>
        <v/>
      </c>
      <c r="N212" s="64" t="str">
        <f>IF($I212="","",Informationen!B$17)</f>
        <v/>
      </c>
      <c r="O212" s="64" t="str">
        <f>IF($I212="","",Informationen!D$17)</f>
        <v/>
      </c>
    </row>
    <row r="213" spans="1:15" x14ac:dyDescent="0.25">
      <c r="A213" s="4">
        <v>209</v>
      </c>
      <c r="B213" s="5"/>
      <c r="C213" s="37" t="str">
        <f t="shared" si="3"/>
        <v>!</v>
      </c>
      <c r="D213" s="13"/>
      <c r="E213" s="13"/>
      <c r="F213" s="13"/>
      <c r="G213" s="10"/>
      <c r="H213" s="10"/>
      <c r="I213" s="7" t="str">
        <f>IF(B213="","",IF(Informationen!D$13="","Keine Rolle angegeben",Informationen!D$13))</f>
        <v/>
      </c>
      <c r="J213" s="22" t="str">
        <f>IF(I213="","",Informationen!C$12)</f>
        <v/>
      </c>
      <c r="K213" s="64" t="str">
        <f>IF($I213="","",Informationen!B$16)</f>
        <v/>
      </c>
      <c r="L213" s="64" t="str">
        <f>IF($I213="","",Informationen!D$15)</f>
        <v/>
      </c>
      <c r="M213" s="64" t="str">
        <f>IF($I213="","",Informationen!B$15)</f>
        <v/>
      </c>
      <c r="N213" s="64" t="str">
        <f>IF($I213="","",Informationen!B$17)</f>
        <v/>
      </c>
      <c r="O213" s="64" t="str">
        <f>IF($I213="","",Informationen!D$17)</f>
        <v/>
      </c>
    </row>
    <row r="214" spans="1:15" x14ac:dyDescent="0.25">
      <c r="A214" s="4">
        <v>210</v>
      </c>
      <c r="B214" s="5"/>
      <c r="C214" s="37" t="str">
        <f t="shared" si="3"/>
        <v>!</v>
      </c>
      <c r="D214" s="13"/>
      <c r="E214" s="13"/>
      <c r="F214" s="13"/>
      <c r="G214" s="10"/>
      <c r="H214" s="10"/>
      <c r="I214" s="7" t="str">
        <f>IF(B214="","",IF(Informationen!D$13="","Keine Rolle angegeben",Informationen!D$13))</f>
        <v/>
      </c>
      <c r="J214" s="22" t="str">
        <f>IF(I214="","",Informationen!C$12)</f>
        <v/>
      </c>
      <c r="K214" s="64" t="str">
        <f>IF($I214="","",Informationen!B$16)</f>
        <v/>
      </c>
      <c r="L214" s="64" t="str">
        <f>IF($I214="","",Informationen!D$15)</f>
        <v/>
      </c>
      <c r="M214" s="64" t="str">
        <f>IF($I214="","",Informationen!B$15)</f>
        <v/>
      </c>
      <c r="N214" s="64" t="str">
        <f>IF($I214="","",Informationen!B$17)</f>
        <v/>
      </c>
      <c r="O214" s="64" t="str">
        <f>IF($I214="","",Informationen!D$17)</f>
        <v/>
      </c>
    </row>
    <row r="215" spans="1:15" x14ac:dyDescent="0.25">
      <c r="A215" s="4">
        <v>211</v>
      </c>
      <c r="B215" s="5"/>
      <c r="C215" s="37" t="str">
        <f t="shared" si="3"/>
        <v>!</v>
      </c>
      <c r="D215" s="13"/>
      <c r="E215" s="13"/>
      <c r="F215" s="13"/>
      <c r="G215" s="10"/>
      <c r="H215" s="10"/>
      <c r="I215" s="7" t="str">
        <f>IF(B215="","",IF(Informationen!D$13="","Keine Rolle angegeben",Informationen!D$13))</f>
        <v/>
      </c>
      <c r="J215" s="22" t="str">
        <f>IF(I215="","",Informationen!C$12)</f>
        <v/>
      </c>
      <c r="K215" s="64" t="str">
        <f>IF($I215="","",Informationen!B$16)</f>
        <v/>
      </c>
      <c r="L215" s="64" t="str">
        <f>IF($I215="","",Informationen!D$15)</f>
        <v/>
      </c>
      <c r="M215" s="64" t="str">
        <f>IF($I215="","",Informationen!B$15)</f>
        <v/>
      </c>
      <c r="N215" s="64" t="str">
        <f>IF($I215="","",Informationen!B$17)</f>
        <v/>
      </c>
      <c r="O215" s="64" t="str">
        <f>IF($I215="","",Informationen!D$17)</f>
        <v/>
      </c>
    </row>
    <row r="216" spans="1:15" x14ac:dyDescent="0.25">
      <c r="A216" s="4">
        <v>212</v>
      </c>
      <c r="B216" s="5"/>
      <c r="C216" s="37" t="str">
        <f t="shared" si="3"/>
        <v>!</v>
      </c>
      <c r="D216" s="13"/>
      <c r="E216" s="13"/>
      <c r="F216" s="13"/>
      <c r="G216" s="10"/>
      <c r="H216" s="10"/>
      <c r="I216" s="7" t="str">
        <f>IF(B216="","",IF(Informationen!D$13="","Keine Rolle angegeben",Informationen!D$13))</f>
        <v/>
      </c>
      <c r="J216" s="22" t="str">
        <f>IF(I216="","",Informationen!C$12)</f>
        <v/>
      </c>
      <c r="K216" s="64" t="str">
        <f>IF($I216="","",Informationen!B$16)</f>
        <v/>
      </c>
      <c r="L216" s="64" t="str">
        <f>IF($I216="","",Informationen!D$15)</f>
        <v/>
      </c>
      <c r="M216" s="64" t="str">
        <f>IF($I216="","",Informationen!B$15)</f>
        <v/>
      </c>
      <c r="N216" s="64" t="str">
        <f>IF($I216="","",Informationen!B$17)</f>
        <v/>
      </c>
      <c r="O216" s="64" t="str">
        <f>IF($I216="","",Informationen!D$17)</f>
        <v/>
      </c>
    </row>
    <row r="217" spans="1:15" x14ac:dyDescent="0.25">
      <c r="A217" s="4">
        <v>213</v>
      </c>
      <c r="B217" s="5"/>
      <c r="C217" s="37" t="str">
        <f t="shared" si="3"/>
        <v>!</v>
      </c>
      <c r="D217" s="13"/>
      <c r="E217" s="13"/>
      <c r="F217" s="13"/>
      <c r="G217" s="10"/>
      <c r="H217" s="10"/>
      <c r="I217" s="7" t="str">
        <f>IF(B217="","",IF(Informationen!D$13="","Keine Rolle angegeben",Informationen!D$13))</f>
        <v/>
      </c>
      <c r="J217" s="22" t="str">
        <f>IF(I217="","",Informationen!C$12)</f>
        <v/>
      </c>
      <c r="K217" s="64" t="str">
        <f>IF($I217="","",Informationen!B$16)</f>
        <v/>
      </c>
      <c r="L217" s="64" t="str">
        <f>IF($I217="","",Informationen!D$15)</f>
        <v/>
      </c>
      <c r="M217" s="64" t="str">
        <f>IF($I217="","",Informationen!B$15)</f>
        <v/>
      </c>
      <c r="N217" s="64" t="str">
        <f>IF($I217="","",Informationen!B$17)</f>
        <v/>
      </c>
      <c r="O217" s="64" t="str">
        <f>IF($I217="","",Informationen!D$17)</f>
        <v/>
      </c>
    </row>
    <row r="218" spans="1:15" x14ac:dyDescent="0.25">
      <c r="A218" s="4">
        <v>214</v>
      </c>
      <c r="B218" s="5"/>
      <c r="C218" s="37" t="str">
        <f t="shared" si="3"/>
        <v>!</v>
      </c>
      <c r="D218" s="13"/>
      <c r="E218" s="13"/>
      <c r="F218" s="13"/>
      <c r="G218" s="10"/>
      <c r="H218" s="10"/>
      <c r="I218" s="7" t="str">
        <f>IF(B218="","",IF(Informationen!D$13="","Keine Rolle angegeben",Informationen!D$13))</f>
        <v/>
      </c>
      <c r="J218" s="22" t="str">
        <f>IF(I218="","",Informationen!C$12)</f>
        <v/>
      </c>
      <c r="K218" s="64" t="str">
        <f>IF($I218="","",Informationen!B$16)</f>
        <v/>
      </c>
      <c r="L218" s="64" t="str">
        <f>IF($I218="","",Informationen!D$15)</f>
        <v/>
      </c>
      <c r="M218" s="64" t="str">
        <f>IF($I218="","",Informationen!B$15)</f>
        <v/>
      </c>
      <c r="N218" s="64" t="str">
        <f>IF($I218="","",Informationen!B$17)</f>
        <v/>
      </c>
      <c r="O218" s="64" t="str">
        <f>IF($I218="","",Informationen!D$17)</f>
        <v/>
      </c>
    </row>
    <row r="219" spans="1:15" x14ac:dyDescent="0.25">
      <c r="A219" s="4">
        <v>215</v>
      </c>
      <c r="B219" s="5"/>
      <c r="C219" s="37" t="str">
        <f t="shared" si="3"/>
        <v>!</v>
      </c>
      <c r="D219" s="13"/>
      <c r="E219" s="13"/>
      <c r="F219" s="13"/>
      <c r="G219" s="10"/>
      <c r="H219" s="10"/>
      <c r="I219" s="7" t="str">
        <f>IF(B219="","",IF(Informationen!D$13="","Keine Rolle angegeben",Informationen!D$13))</f>
        <v/>
      </c>
      <c r="J219" s="22" t="str">
        <f>IF(I219="","",Informationen!C$12)</f>
        <v/>
      </c>
      <c r="K219" s="64" t="str">
        <f>IF($I219="","",Informationen!B$16)</f>
        <v/>
      </c>
      <c r="L219" s="64" t="str">
        <f>IF($I219="","",Informationen!D$15)</f>
        <v/>
      </c>
      <c r="M219" s="64" t="str">
        <f>IF($I219="","",Informationen!B$15)</f>
        <v/>
      </c>
      <c r="N219" s="64" t="str">
        <f>IF($I219="","",Informationen!B$17)</f>
        <v/>
      </c>
      <c r="O219" s="64" t="str">
        <f>IF($I219="","",Informationen!D$17)</f>
        <v/>
      </c>
    </row>
    <row r="220" spans="1:15" x14ac:dyDescent="0.25">
      <c r="A220" s="4">
        <v>216</v>
      </c>
      <c r="B220" s="5"/>
      <c r="C220" s="37" t="str">
        <f t="shared" si="3"/>
        <v>!</v>
      </c>
      <c r="D220" s="13"/>
      <c r="E220" s="13"/>
      <c r="F220" s="13"/>
      <c r="G220" s="10"/>
      <c r="H220" s="10"/>
      <c r="I220" s="7" t="str">
        <f>IF(B220="","",IF(Informationen!D$13="","Keine Rolle angegeben",Informationen!D$13))</f>
        <v/>
      </c>
      <c r="J220" s="22" t="str">
        <f>IF(I220="","",Informationen!C$12)</f>
        <v/>
      </c>
      <c r="K220" s="64" t="str">
        <f>IF($I220="","",Informationen!B$16)</f>
        <v/>
      </c>
      <c r="L220" s="64" t="str">
        <f>IF($I220="","",Informationen!D$15)</f>
        <v/>
      </c>
      <c r="M220" s="64" t="str">
        <f>IF($I220="","",Informationen!B$15)</f>
        <v/>
      </c>
      <c r="N220" s="64" t="str">
        <f>IF($I220="","",Informationen!B$17)</f>
        <v/>
      </c>
      <c r="O220" s="64" t="str">
        <f>IF($I220="","",Informationen!D$17)</f>
        <v/>
      </c>
    </row>
    <row r="221" spans="1:15" x14ac:dyDescent="0.25">
      <c r="A221" s="4">
        <v>217</v>
      </c>
      <c r="B221" s="5"/>
      <c r="C221" s="37" t="str">
        <f t="shared" si="3"/>
        <v>!</v>
      </c>
      <c r="D221" s="13"/>
      <c r="E221" s="13"/>
      <c r="F221" s="13"/>
      <c r="G221" s="10"/>
      <c r="H221" s="10"/>
      <c r="I221" s="7" t="str">
        <f>IF(B221="","",IF(Informationen!D$13="","Keine Rolle angegeben",Informationen!D$13))</f>
        <v/>
      </c>
      <c r="J221" s="22" t="str">
        <f>IF(I221="","",Informationen!C$12)</f>
        <v/>
      </c>
      <c r="K221" s="64" t="str">
        <f>IF($I221="","",Informationen!B$16)</f>
        <v/>
      </c>
      <c r="L221" s="64" t="str">
        <f>IF($I221="","",Informationen!D$15)</f>
        <v/>
      </c>
      <c r="M221" s="64" t="str">
        <f>IF($I221="","",Informationen!B$15)</f>
        <v/>
      </c>
      <c r="N221" s="64" t="str">
        <f>IF($I221="","",Informationen!B$17)</f>
        <v/>
      </c>
      <c r="O221" s="64" t="str">
        <f>IF($I221="","",Informationen!D$17)</f>
        <v/>
      </c>
    </row>
    <row r="222" spans="1:15" x14ac:dyDescent="0.25">
      <c r="A222" s="4">
        <v>218</v>
      </c>
      <c r="B222" s="5"/>
      <c r="C222" s="37" t="str">
        <f t="shared" si="3"/>
        <v>!</v>
      </c>
      <c r="D222" s="13"/>
      <c r="E222" s="13"/>
      <c r="F222" s="13"/>
      <c r="G222" s="10"/>
      <c r="H222" s="10"/>
      <c r="I222" s="7" t="str">
        <f>IF(B222="","",IF(Informationen!D$13="","Keine Rolle angegeben",Informationen!D$13))</f>
        <v/>
      </c>
      <c r="J222" s="22" t="str">
        <f>IF(I222="","",Informationen!C$12)</f>
        <v/>
      </c>
      <c r="K222" s="64" t="str">
        <f>IF($I222="","",Informationen!B$16)</f>
        <v/>
      </c>
      <c r="L222" s="64" t="str">
        <f>IF($I222="","",Informationen!D$15)</f>
        <v/>
      </c>
      <c r="M222" s="64" t="str">
        <f>IF($I222="","",Informationen!B$15)</f>
        <v/>
      </c>
      <c r="N222" s="64" t="str">
        <f>IF($I222="","",Informationen!B$17)</f>
        <v/>
      </c>
      <c r="O222" s="64" t="str">
        <f>IF($I222="","",Informationen!D$17)</f>
        <v/>
      </c>
    </row>
    <row r="223" spans="1:15" x14ac:dyDescent="0.25">
      <c r="A223" s="4">
        <v>219</v>
      </c>
      <c r="B223" s="5"/>
      <c r="C223" s="37" t="str">
        <f t="shared" si="3"/>
        <v>!</v>
      </c>
      <c r="D223" s="13"/>
      <c r="E223" s="13"/>
      <c r="F223" s="13"/>
      <c r="G223" s="10"/>
      <c r="H223" s="10"/>
      <c r="I223" s="7" t="str">
        <f>IF(B223="","",IF(Informationen!D$13="","Keine Rolle angegeben",Informationen!D$13))</f>
        <v/>
      </c>
      <c r="J223" s="22" t="str">
        <f>IF(I223="","",Informationen!C$12)</f>
        <v/>
      </c>
      <c r="K223" s="64" t="str">
        <f>IF($I223="","",Informationen!B$16)</f>
        <v/>
      </c>
      <c r="L223" s="64" t="str">
        <f>IF($I223="","",Informationen!D$15)</f>
        <v/>
      </c>
      <c r="M223" s="64" t="str">
        <f>IF($I223="","",Informationen!B$15)</f>
        <v/>
      </c>
      <c r="N223" s="64" t="str">
        <f>IF($I223="","",Informationen!B$17)</f>
        <v/>
      </c>
      <c r="O223" s="64" t="str">
        <f>IF($I223="","",Informationen!D$17)</f>
        <v/>
      </c>
    </row>
    <row r="224" spans="1:15" x14ac:dyDescent="0.25">
      <c r="A224" s="4">
        <v>220</v>
      </c>
      <c r="B224" s="5"/>
      <c r="C224" s="37" t="str">
        <f t="shared" si="3"/>
        <v>!</v>
      </c>
      <c r="D224" s="13"/>
      <c r="E224" s="13"/>
      <c r="F224" s="13"/>
      <c r="G224" s="10"/>
      <c r="H224" s="10"/>
      <c r="I224" s="7" t="str">
        <f>IF(B224="","",IF(Informationen!D$13="","Keine Rolle angegeben",Informationen!D$13))</f>
        <v/>
      </c>
      <c r="J224" s="22" t="str">
        <f>IF(I224="","",Informationen!C$12)</f>
        <v/>
      </c>
      <c r="K224" s="64" t="str">
        <f>IF($I224="","",Informationen!B$16)</f>
        <v/>
      </c>
      <c r="L224" s="64" t="str">
        <f>IF($I224="","",Informationen!D$15)</f>
        <v/>
      </c>
      <c r="M224" s="64" t="str">
        <f>IF($I224="","",Informationen!B$15)</f>
        <v/>
      </c>
      <c r="N224" s="64" t="str">
        <f>IF($I224="","",Informationen!B$17)</f>
        <v/>
      </c>
      <c r="O224" s="64" t="str">
        <f>IF($I224="","",Informationen!D$17)</f>
        <v/>
      </c>
    </row>
    <row r="225" spans="1:15" x14ac:dyDescent="0.25">
      <c r="A225" s="4">
        <v>221</v>
      </c>
      <c r="B225" s="5"/>
      <c r="C225" s="37" t="str">
        <f t="shared" si="3"/>
        <v>!</v>
      </c>
      <c r="D225" s="13"/>
      <c r="E225" s="13"/>
      <c r="F225" s="13"/>
      <c r="G225" s="10"/>
      <c r="H225" s="10"/>
      <c r="I225" s="7" t="str">
        <f>IF(B225="","",IF(Informationen!D$13="","Keine Rolle angegeben",Informationen!D$13))</f>
        <v/>
      </c>
      <c r="J225" s="22" t="str">
        <f>IF(I225="","",Informationen!C$12)</f>
        <v/>
      </c>
      <c r="K225" s="64" t="str">
        <f>IF($I225="","",Informationen!B$16)</f>
        <v/>
      </c>
      <c r="L225" s="64" t="str">
        <f>IF($I225="","",Informationen!D$15)</f>
        <v/>
      </c>
      <c r="M225" s="64" t="str">
        <f>IF($I225="","",Informationen!B$15)</f>
        <v/>
      </c>
      <c r="N225" s="64" t="str">
        <f>IF($I225="","",Informationen!B$17)</f>
        <v/>
      </c>
      <c r="O225" s="64" t="str">
        <f>IF($I225="","",Informationen!D$17)</f>
        <v/>
      </c>
    </row>
    <row r="226" spans="1:15" x14ac:dyDescent="0.25">
      <c r="A226" s="4">
        <v>222</v>
      </c>
      <c r="B226" s="5"/>
      <c r="C226" s="37" t="str">
        <f t="shared" si="3"/>
        <v>!</v>
      </c>
      <c r="D226" s="13"/>
      <c r="E226" s="13"/>
      <c r="F226" s="13"/>
      <c r="G226" s="10"/>
      <c r="H226" s="10"/>
      <c r="I226" s="7" t="str">
        <f>IF(B226="","",IF(Informationen!D$13="","Keine Rolle angegeben",Informationen!D$13))</f>
        <v/>
      </c>
      <c r="J226" s="22" t="str">
        <f>IF(I226="","",Informationen!C$12)</f>
        <v/>
      </c>
      <c r="K226" s="64" t="str">
        <f>IF($I226="","",Informationen!B$16)</f>
        <v/>
      </c>
      <c r="L226" s="64" t="str">
        <f>IF($I226="","",Informationen!D$15)</f>
        <v/>
      </c>
      <c r="M226" s="64" t="str">
        <f>IF($I226="","",Informationen!B$15)</f>
        <v/>
      </c>
      <c r="N226" s="64" t="str">
        <f>IF($I226="","",Informationen!B$17)</f>
        <v/>
      </c>
      <c r="O226" s="64" t="str">
        <f>IF($I226="","",Informationen!D$17)</f>
        <v/>
      </c>
    </row>
    <row r="227" spans="1:15" x14ac:dyDescent="0.25">
      <c r="A227" s="4">
        <v>223</v>
      </c>
      <c r="B227" s="5"/>
      <c r="C227" s="37" t="str">
        <f t="shared" si="3"/>
        <v>!</v>
      </c>
      <c r="D227" s="13"/>
      <c r="E227" s="13"/>
      <c r="F227" s="13"/>
      <c r="G227" s="10"/>
      <c r="H227" s="10"/>
      <c r="I227" s="7" t="str">
        <f>IF(B227="","",IF(Informationen!D$13="","Keine Rolle angegeben",Informationen!D$13))</f>
        <v/>
      </c>
      <c r="J227" s="22" t="str">
        <f>IF(I227="","",Informationen!C$12)</f>
        <v/>
      </c>
      <c r="K227" s="64" t="str">
        <f>IF($I227="","",Informationen!B$16)</f>
        <v/>
      </c>
      <c r="L227" s="64" t="str">
        <f>IF($I227="","",Informationen!D$15)</f>
        <v/>
      </c>
      <c r="M227" s="64" t="str">
        <f>IF($I227="","",Informationen!B$15)</f>
        <v/>
      </c>
      <c r="N227" s="64" t="str">
        <f>IF($I227="","",Informationen!B$17)</f>
        <v/>
      </c>
      <c r="O227" s="64" t="str">
        <f>IF($I227="","",Informationen!D$17)</f>
        <v/>
      </c>
    </row>
    <row r="228" spans="1:15" x14ac:dyDescent="0.25">
      <c r="A228" s="4">
        <v>224</v>
      </c>
      <c r="B228" s="5"/>
      <c r="C228" s="37" t="str">
        <f t="shared" si="3"/>
        <v>!</v>
      </c>
      <c r="D228" s="13"/>
      <c r="E228" s="13"/>
      <c r="F228" s="13"/>
      <c r="G228" s="10"/>
      <c r="H228" s="10"/>
      <c r="I228" s="7" t="str">
        <f>IF(B228="","",IF(Informationen!D$13="","Keine Rolle angegeben",Informationen!D$13))</f>
        <v/>
      </c>
      <c r="J228" s="22" t="str">
        <f>IF(I228="","",Informationen!C$12)</f>
        <v/>
      </c>
      <c r="K228" s="64" t="str">
        <f>IF($I228="","",Informationen!B$16)</f>
        <v/>
      </c>
      <c r="L228" s="64" t="str">
        <f>IF($I228="","",Informationen!D$15)</f>
        <v/>
      </c>
      <c r="M228" s="64" t="str">
        <f>IF($I228="","",Informationen!B$15)</f>
        <v/>
      </c>
      <c r="N228" s="64" t="str">
        <f>IF($I228="","",Informationen!B$17)</f>
        <v/>
      </c>
      <c r="O228" s="64" t="str">
        <f>IF($I228="","",Informationen!D$17)</f>
        <v/>
      </c>
    </row>
    <row r="229" spans="1:15" x14ac:dyDescent="0.25">
      <c r="A229" s="4">
        <v>225</v>
      </c>
      <c r="B229" s="5"/>
      <c r="C229" s="37" t="str">
        <f t="shared" si="3"/>
        <v>!</v>
      </c>
      <c r="D229" s="13"/>
      <c r="E229" s="13"/>
      <c r="F229" s="13"/>
      <c r="G229" s="10"/>
      <c r="H229" s="10"/>
      <c r="I229" s="7" t="str">
        <f>IF(B229="","",IF(Informationen!D$13="","Keine Rolle angegeben",Informationen!D$13))</f>
        <v/>
      </c>
      <c r="J229" s="22" t="str">
        <f>IF(I229="","",Informationen!C$12)</f>
        <v/>
      </c>
      <c r="K229" s="64" t="str">
        <f>IF($I229="","",Informationen!B$16)</f>
        <v/>
      </c>
      <c r="L229" s="64" t="str">
        <f>IF($I229="","",Informationen!D$15)</f>
        <v/>
      </c>
      <c r="M229" s="64" t="str">
        <f>IF($I229="","",Informationen!B$15)</f>
        <v/>
      </c>
      <c r="N229" s="64" t="str">
        <f>IF($I229="","",Informationen!B$17)</f>
        <v/>
      </c>
      <c r="O229" s="64" t="str">
        <f>IF($I229="","",Informationen!D$17)</f>
        <v/>
      </c>
    </row>
    <row r="230" spans="1:15" x14ac:dyDescent="0.25">
      <c r="A230" s="4">
        <v>226</v>
      </c>
      <c r="B230" s="5"/>
      <c r="C230" s="37" t="str">
        <f t="shared" si="3"/>
        <v>!</v>
      </c>
      <c r="D230" s="13"/>
      <c r="E230" s="13"/>
      <c r="F230" s="13"/>
      <c r="G230" s="10"/>
      <c r="H230" s="10"/>
      <c r="I230" s="7" t="str">
        <f>IF(B230="","",IF(Informationen!D$13="","Keine Rolle angegeben",Informationen!D$13))</f>
        <v/>
      </c>
      <c r="J230" s="22" t="str">
        <f>IF(I230="","",Informationen!C$12)</f>
        <v/>
      </c>
      <c r="K230" s="64" t="str">
        <f>IF($I230="","",Informationen!B$16)</f>
        <v/>
      </c>
      <c r="L230" s="64" t="str">
        <f>IF($I230="","",Informationen!D$15)</f>
        <v/>
      </c>
      <c r="M230" s="64" t="str">
        <f>IF($I230="","",Informationen!B$15)</f>
        <v/>
      </c>
      <c r="N230" s="64" t="str">
        <f>IF($I230="","",Informationen!B$17)</f>
        <v/>
      </c>
      <c r="O230" s="64" t="str">
        <f>IF($I230="","",Informationen!D$17)</f>
        <v/>
      </c>
    </row>
    <row r="231" spans="1:15" x14ac:dyDescent="0.25">
      <c r="A231" s="4">
        <v>227</v>
      </c>
      <c r="B231" s="5"/>
      <c r="C231" s="37" t="str">
        <f t="shared" si="3"/>
        <v>!</v>
      </c>
      <c r="D231" s="13"/>
      <c r="E231" s="13"/>
      <c r="F231" s="13"/>
      <c r="G231" s="10"/>
      <c r="H231" s="10"/>
      <c r="I231" s="7" t="str">
        <f>IF(B231="","",IF(Informationen!D$13="","Keine Rolle angegeben",Informationen!D$13))</f>
        <v/>
      </c>
      <c r="J231" s="22" t="str">
        <f>IF(I231="","",Informationen!C$12)</f>
        <v/>
      </c>
      <c r="K231" s="64" t="str">
        <f>IF($I231="","",Informationen!B$16)</f>
        <v/>
      </c>
      <c r="L231" s="64" t="str">
        <f>IF($I231="","",Informationen!D$15)</f>
        <v/>
      </c>
      <c r="M231" s="64" t="str">
        <f>IF($I231="","",Informationen!B$15)</f>
        <v/>
      </c>
      <c r="N231" s="64" t="str">
        <f>IF($I231="","",Informationen!B$17)</f>
        <v/>
      </c>
      <c r="O231" s="64" t="str">
        <f>IF($I231="","",Informationen!D$17)</f>
        <v/>
      </c>
    </row>
    <row r="232" spans="1:15" x14ac:dyDescent="0.25">
      <c r="A232" s="4">
        <v>228</v>
      </c>
      <c r="B232" s="5"/>
      <c r="C232" s="37" t="str">
        <f t="shared" si="3"/>
        <v>!</v>
      </c>
      <c r="D232" s="13"/>
      <c r="E232" s="13"/>
      <c r="F232" s="13"/>
      <c r="G232" s="10"/>
      <c r="H232" s="10"/>
      <c r="I232" s="7" t="str">
        <f>IF(B232="","",IF(Informationen!D$13="","Keine Rolle angegeben",Informationen!D$13))</f>
        <v/>
      </c>
      <c r="J232" s="22" t="str">
        <f>IF(I232="","",Informationen!C$12)</f>
        <v/>
      </c>
      <c r="K232" s="64" t="str">
        <f>IF($I232="","",Informationen!B$16)</f>
        <v/>
      </c>
      <c r="L232" s="64" t="str">
        <f>IF($I232="","",Informationen!D$15)</f>
        <v/>
      </c>
      <c r="M232" s="64" t="str">
        <f>IF($I232="","",Informationen!B$15)</f>
        <v/>
      </c>
      <c r="N232" s="64" t="str">
        <f>IF($I232="","",Informationen!B$17)</f>
        <v/>
      </c>
      <c r="O232" s="64" t="str">
        <f>IF($I232="","",Informationen!D$17)</f>
        <v/>
      </c>
    </row>
    <row r="233" spans="1:15" x14ac:dyDescent="0.25">
      <c r="A233" s="4">
        <v>229</v>
      </c>
      <c r="B233" s="5"/>
      <c r="C233" s="37" t="str">
        <f t="shared" si="3"/>
        <v>!</v>
      </c>
      <c r="D233" s="13"/>
      <c r="E233" s="13"/>
      <c r="F233" s="13"/>
      <c r="G233" s="10"/>
      <c r="H233" s="10"/>
      <c r="I233" s="7" t="str">
        <f>IF(B233="","",IF(Informationen!D$13="","Keine Rolle angegeben",Informationen!D$13))</f>
        <v/>
      </c>
      <c r="J233" s="22" t="str">
        <f>IF(I233="","",Informationen!C$12)</f>
        <v/>
      </c>
      <c r="K233" s="64" t="str">
        <f>IF($I233="","",Informationen!B$16)</f>
        <v/>
      </c>
      <c r="L233" s="64" t="str">
        <f>IF($I233="","",Informationen!D$15)</f>
        <v/>
      </c>
      <c r="M233" s="64" t="str">
        <f>IF($I233="","",Informationen!B$15)</f>
        <v/>
      </c>
      <c r="N233" s="64" t="str">
        <f>IF($I233="","",Informationen!B$17)</f>
        <v/>
      </c>
      <c r="O233" s="64" t="str">
        <f>IF($I233="","",Informationen!D$17)</f>
        <v/>
      </c>
    </row>
    <row r="234" spans="1:15" x14ac:dyDescent="0.25">
      <c r="A234" s="4">
        <v>230</v>
      </c>
      <c r="B234" s="5"/>
      <c r="C234" s="37" t="str">
        <f t="shared" si="3"/>
        <v>!</v>
      </c>
      <c r="D234" s="13"/>
      <c r="E234" s="13"/>
      <c r="F234" s="13"/>
      <c r="G234" s="10"/>
      <c r="H234" s="10"/>
      <c r="I234" s="7" t="str">
        <f>IF(B234="","",IF(Informationen!D$13="","Keine Rolle angegeben",Informationen!D$13))</f>
        <v/>
      </c>
      <c r="J234" s="22" t="str">
        <f>IF(I234="","",Informationen!C$12)</f>
        <v/>
      </c>
      <c r="K234" s="64" t="str">
        <f>IF($I234="","",Informationen!B$16)</f>
        <v/>
      </c>
      <c r="L234" s="64" t="str">
        <f>IF($I234="","",Informationen!D$15)</f>
        <v/>
      </c>
      <c r="M234" s="64" t="str">
        <f>IF($I234="","",Informationen!B$15)</f>
        <v/>
      </c>
      <c r="N234" s="64" t="str">
        <f>IF($I234="","",Informationen!B$17)</f>
        <v/>
      </c>
      <c r="O234" s="64" t="str">
        <f>IF($I234="","",Informationen!D$17)</f>
        <v/>
      </c>
    </row>
    <row r="235" spans="1:15" x14ac:dyDescent="0.25">
      <c r="A235" s="4">
        <v>231</v>
      </c>
      <c r="B235" s="5"/>
      <c r="C235" s="37" t="str">
        <f t="shared" si="3"/>
        <v>!</v>
      </c>
      <c r="D235" s="13"/>
      <c r="E235" s="13"/>
      <c r="F235" s="13"/>
      <c r="G235" s="10"/>
      <c r="H235" s="10"/>
      <c r="I235" s="7" t="str">
        <f>IF(B235="","",IF(Informationen!D$13="","Keine Rolle angegeben",Informationen!D$13))</f>
        <v/>
      </c>
      <c r="J235" s="22" t="str">
        <f>IF(I235="","",Informationen!C$12)</f>
        <v/>
      </c>
      <c r="K235" s="64" t="str">
        <f>IF($I235="","",Informationen!B$16)</f>
        <v/>
      </c>
      <c r="L235" s="64" t="str">
        <f>IF($I235="","",Informationen!D$15)</f>
        <v/>
      </c>
      <c r="M235" s="64" t="str">
        <f>IF($I235="","",Informationen!B$15)</f>
        <v/>
      </c>
      <c r="N235" s="64" t="str">
        <f>IF($I235="","",Informationen!B$17)</f>
        <v/>
      </c>
      <c r="O235" s="64" t="str">
        <f>IF($I235="","",Informationen!D$17)</f>
        <v/>
      </c>
    </row>
    <row r="236" spans="1:15" x14ac:dyDescent="0.25">
      <c r="A236" s="4">
        <v>232</v>
      </c>
      <c r="B236" s="5"/>
      <c r="C236" s="37" t="str">
        <f t="shared" si="3"/>
        <v>!</v>
      </c>
      <c r="D236" s="13"/>
      <c r="E236" s="13"/>
      <c r="F236" s="13"/>
      <c r="G236" s="10"/>
      <c r="H236" s="10"/>
      <c r="I236" s="7" t="str">
        <f>IF(B236="","",IF(Informationen!D$13="","Keine Rolle angegeben",Informationen!D$13))</f>
        <v/>
      </c>
      <c r="J236" s="22" t="str">
        <f>IF(I236="","",Informationen!C$12)</f>
        <v/>
      </c>
      <c r="K236" s="64" t="str">
        <f>IF($I236="","",Informationen!B$16)</f>
        <v/>
      </c>
      <c r="L236" s="64" t="str">
        <f>IF($I236="","",Informationen!D$15)</f>
        <v/>
      </c>
      <c r="M236" s="64" t="str">
        <f>IF($I236="","",Informationen!B$15)</f>
        <v/>
      </c>
      <c r="N236" s="64" t="str">
        <f>IF($I236="","",Informationen!B$17)</f>
        <v/>
      </c>
      <c r="O236" s="64" t="str">
        <f>IF($I236="","",Informationen!D$17)</f>
        <v/>
      </c>
    </row>
    <row r="237" spans="1:15" x14ac:dyDescent="0.25">
      <c r="A237" s="4">
        <v>233</v>
      </c>
      <c r="B237" s="5"/>
      <c r="C237" s="37" t="str">
        <f t="shared" si="3"/>
        <v>!</v>
      </c>
      <c r="D237" s="13"/>
      <c r="E237" s="13"/>
      <c r="F237" s="13"/>
      <c r="G237" s="10"/>
      <c r="H237" s="10"/>
      <c r="I237" s="7" t="str">
        <f>IF(B237="","",IF(Informationen!D$13="","Keine Rolle angegeben",Informationen!D$13))</f>
        <v/>
      </c>
      <c r="J237" s="22" t="str">
        <f>IF(I237="","",Informationen!C$12)</f>
        <v/>
      </c>
      <c r="K237" s="64" t="str">
        <f>IF($I237="","",Informationen!B$16)</f>
        <v/>
      </c>
      <c r="L237" s="64" t="str">
        <f>IF($I237="","",Informationen!D$15)</f>
        <v/>
      </c>
      <c r="M237" s="64" t="str">
        <f>IF($I237="","",Informationen!B$15)</f>
        <v/>
      </c>
      <c r="N237" s="64" t="str">
        <f>IF($I237="","",Informationen!B$17)</f>
        <v/>
      </c>
      <c r="O237" s="64" t="str">
        <f>IF($I237="","",Informationen!D$17)</f>
        <v/>
      </c>
    </row>
    <row r="238" spans="1:15" x14ac:dyDescent="0.25">
      <c r="A238" s="4">
        <v>234</v>
      </c>
      <c r="B238" s="5"/>
      <c r="C238" s="37" t="str">
        <f t="shared" si="3"/>
        <v>!</v>
      </c>
      <c r="D238" s="13"/>
      <c r="E238" s="13"/>
      <c r="F238" s="13"/>
      <c r="G238" s="10"/>
      <c r="H238" s="10"/>
      <c r="I238" s="7" t="str">
        <f>IF(B238="","",IF(Informationen!D$13="","Keine Rolle angegeben",Informationen!D$13))</f>
        <v/>
      </c>
      <c r="J238" s="22" t="str">
        <f>IF(I238="","",Informationen!C$12)</f>
        <v/>
      </c>
      <c r="K238" s="64" t="str">
        <f>IF($I238="","",Informationen!B$16)</f>
        <v/>
      </c>
      <c r="L238" s="64" t="str">
        <f>IF($I238="","",Informationen!D$15)</f>
        <v/>
      </c>
      <c r="M238" s="64" t="str">
        <f>IF($I238="","",Informationen!B$15)</f>
        <v/>
      </c>
      <c r="N238" s="64" t="str">
        <f>IF($I238="","",Informationen!B$17)</f>
        <v/>
      </c>
      <c r="O238" s="64" t="str">
        <f>IF($I238="","",Informationen!D$17)</f>
        <v/>
      </c>
    </row>
    <row r="239" spans="1:15" x14ac:dyDescent="0.25">
      <c r="A239" s="4">
        <v>235</v>
      </c>
      <c r="B239" s="5"/>
      <c r="C239" s="37" t="str">
        <f t="shared" si="3"/>
        <v>!</v>
      </c>
      <c r="D239" s="13"/>
      <c r="E239" s="13"/>
      <c r="F239" s="13"/>
      <c r="G239" s="10"/>
      <c r="H239" s="10"/>
      <c r="I239" s="7" t="str">
        <f>IF(B239="","",IF(Informationen!D$13="","Keine Rolle angegeben",Informationen!D$13))</f>
        <v/>
      </c>
      <c r="J239" s="22" t="str">
        <f>IF(I239="","",Informationen!C$12)</f>
        <v/>
      </c>
      <c r="K239" s="64" t="str">
        <f>IF($I239="","",Informationen!B$16)</f>
        <v/>
      </c>
      <c r="L239" s="64" t="str">
        <f>IF($I239="","",Informationen!D$15)</f>
        <v/>
      </c>
      <c r="M239" s="64" t="str">
        <f>IF($I239="","",Informationen!B$15)</f>
        <v/>
      </c>
      <c r="N239" s="64" t="str">
        <f>IF($I239="","",Informationen!B$17)</f>
        <v/>
      </c>
      <c r="O239" s="64" t="str">
        <f>IF($I239="","",Informationen!D$17)</f>
        <v/>
      </c>
    </row>
    <row r="240" spans="1:15" x14ac:dyDescent="0.25">
      <c r="A240" s="4">
        <v>236</v>
      </c>
      <c r="B240" s="5"/>
      <c r="C240" s="37" t="str">
        <f t="shared" si="3"/>
        <v>!</v>
      </c>
      <c r="D240" s="13"/>
      <c r="E240" s="13"/>
      <c r="F240" s="13"/>
      <c r="G240" s="10"/>
      <c r="H240" s="10"/>
      <c r="I240" s="7" t="str">
        <f>IF(B240="","",IF(Informationen!D$13="","Keine Rolle angegeben",Informationen!D$13))</f>
        <v/>
      </c>
      <c r="J240" s="22" t="str">
        <f>IF(I240="","",Informationen!C$12)</f>
        <v/>
      </c>
      <c r="K240" s="64" t="str">
        <f>IF($I240="","",Informationen!B$16)</f>
        <v/>
      </c>
      <c r="L240" s="64" t="str">
        <f>IF($I240="","",Informationen!D$15)</f>
        <v/>
      </c>
      <c r="M240" s="64" t="str">
        <f>IF($I240="","",Informationen!B$15)</f>
        <v/>
      </c>
      <c r="N240" s="64" t="str">
        <f>IF($I240="","",Informationen!B$17)</f>
        <v/>
      </c>
      <c r="O240" s="64" t="str">
        <f>IF($I240="","",Informationen!D$17)</f>
        <v/>
      </c>
    </row>
    <row r="241" spans="1:15" x14ac:dyDescent="0.25">
      <c r="A241" s="4">
        <v>237</v>
      </c>
      <c r="B241" s="5"/>
      <c r="C241" s="37" t="str">
        <f t="shared" si="3"/>
        <v>!</v>
      </c>
      <c r="D241" s="13"/>
      <c r="E241" s="13"/>
      <c r="F241" s="13"/>
      <c r="G241" s="10"/>
      <c r="H241" s="10"/>
      <c r="I241" s="7" t="str">
        <f>IF(B241="","",IF(Informationen!D$13="","Keine Rolle angegeben",Informationen!D$13))</f>
        <v/>
      </c>
      <c r="J241" s="22" t="str">
        <f>IF(I241="","",Informationen!C$12)</f>
        <v/>
      </c>
      <c r="K241" s="64" t="str">
        <f>IF($I241="","",Informationen!B$16)</f>
        <v/>
      </c>
      <c r="L241" s="64" t="str">
        <f>IF($I241="","",Informationen!D$15)</f>
        <v/>
      </c>
      <c r="M241" s="64" t="str">
        <f>IF($I241="","",Informationen!B$15)</f>
        <v/>
      </c>
      <c r="N241" s="64" t="str">
        <f>IF($I241="","",Informationen!B$17)</f>
        <v/>
      </c>
      <c r="O241" s="64" t="str">
        <f>IF($I241="","",Informationen!D$17)</f>
        <v/>
      </c>
    </row>
    <row r="242" spans="1:15" x14ac:dyDescent="0.25">
      <c r="A242" s="4">
        <v>238</v>
      </c>
      <c r="B242" s="5"/>
      <c r="C242" s="37" t="str">
        <f t="shared" si="3"/>
        <v>!</v>
      </c>
      <c r="D242" s="13"/>
      <c r="E242" s="13"/>
      <c r="F242" s="13"/>
      <c r="G242" s="10"/>
      <c r="H242" s="10"/>
      <c r="I242" s="7" t="str">
        <f>IF(B242="","",IF(Informationen!D$13="","Keine Rolle angegeben",Informationen!D$13))</f>
        <v/>
      </c>
      <c r="J242" s="22" t="str">
        <f>IF(I242="","",Informationen!C$12)</f>
        <v/>
      </c>
      <c r="K242" s="64" t="str">
        <f>IF($I242="","",Informationen!B$16)</f>
        <v/>
      </c>
      <c r="L242" s="64" t="str">
        <f>IF($I242="","",Informationen!D$15)</f>
        <v/>
      </c>
      <c r="M242" s="64" t="str">
        <f>IF($I242="","",Informationen!B$15)</f>
        <v/>
      </c>
      <c r="N242" s="64" t="str">
        <f>IF($I242="","",Informationen!B$17)</f>
        <v/>
      </c>
      <c r="O242" s="64" t="str">
        <f>IF($I242="","",Informationen!D$17)</f>
        <v/>
      </c>
    </row>
    <row r="243" spans="1:15" x14ac:dyDescent="0.25">
      <c r="A243" s="4">
        <v>239</v>
      </c>
      <c r="B243" s="5"/>
      <c r="C243" s="37" t="str">
        <f t="shared" si="3"/>
        <v>!</v>
      </c>
      <c r="D243" s="13"/>
      <c r="E243" s="13"/>
      <c r="F243" s="13"/>
      <c r="G243" s="10"/>
      <c r="H243" s="10"/>
      <c r="I243" s="7" t="str">
        <f>IF(B243="","",IF(Informationen!D$13="","Keine Rolle angegeben",Informationen!D$13))</f>
        <v/>
      </c>
      <c r="J243" s="22" t="str">
        <f>IF(I243="","",Informationen!C$12)</f>
        <v/>
      </c>
      <c r="K243" s="64" t="str">
        <f>IF($I243="","",Informationen!B$16)</f>
        <v/>
      </c>
      <c r="L243" s="64" t="str">
        <f>IF($I243="","",Informationen!D$15)</f>
        <v/>
      </c>
      <c r="M243" s="64" t="str">
        <f>IF($I243="","",Informationen!B$15)</f>
        <v/>
      </c>
      <c r="N243" s="64" t="str">
        <f>IF($I243="","",Informationen!B$17)</f>
        <v/>
      </c>
      <c r="O243" s="64" t="str">
        <f>IF($I243="","",Informationen!D$17)</f>
        <v/>
      </c>
    </row>
    <row r="244" spans="1:15" x14ac:dyDescent="0.25">
      <c r="A244" s="4">
        <v>240</v>
      </c>
      <c r="B244" s="5"/>
      <c r="C244" s="37" t="str">
        <f t="shared" si="3"/>
        <v>!</v>
      </c>
      <c r="D244" s="13"/>
      <c r="E244" s="13"/>
      <c r="F244" s="13"/>
      <c r="G244" s="10"/>
      <c r="H244" s="10"/>
      <c r="I244" s="7" t="str">
        <f>IF(B244="","",IF(Informationen!D$13="","Keine Rolle angegeben",Informationen!D$13))</f>
        <v/>
      </c>
      <c r="J244" s="22" t="str">
        <f>IF(I244="","",Informationen!C$12)</f>
        <v/>
      </c>
      <c r="K244" s="64" t="str">
        <f>IF($I244="","",Informationen!B$16)</f>
        <v/>
      </c>
      <c r="L244" s="64" t="str">
        <f>IF($I244="","",Informationen!D$15)</f>
        <v/>
      </c>
      <c r="M244" s="64" t="str">
        <f>IF($I244="","",Informationen!B$15)</f>
        <v/>
      </c>
      <c r="N244" s="64" t="str">
        <f>IF($I244="","",Informationen!B$17)</f>
        <v/>
      </c>
      <c r="O244" s="64" t="str">
        <f>IF($I244="","",Informationen!D$17)</f>
        <v/>
      </c>
    </row>
    <row r="245" spans="1:15" x14ac:dyDescent="0.25">
      <c r="A245" s="4">
        <v>241</v>
      </c>
      <c r="B245" s="5"/>
      <c r="C245" s="37" t="str">
        <f t="shared" si="3"/>
        <v>!</v>
      </c>
      <c r="D245" s="13"/>
      <c r="E245" s="13"/>
      <c r="F245" s="13"/>
      <c r="G245" s="10"/>
      <c r="H245" s="10"/>
      <c r="I245" s="7" t="str">
        <f>IF(B245="","",IF(Informationen!D$13="","Keine Rolle angegeben",Informationen!D$13))</f>
        <v/>
      </c>
      <c r="J245" s="22" t="str">
        <f>IF(I245="","",Informationen!C$12)</f>
        <v/>
      </c>
      <c r="K245" s="64" t="str">
        <f>IF($I245="","",Informationen!B$16)</f>
        <v/>
      </c>
      <c r="L245" s="64" t="str">
        <f>IF($I245="","",Informationen!D$15)</f>
        <v/>
      </c>
      <c r="M245" s="64" t="str">
        <f>IF($I245="","",Informationen!B$15)</f>
        <v/>
      </c>
      <c r="N245" s="64" t="str">
        <f>IF($I245="","",Informationen!B$17)</f>
        <v/>
      </c>
      <c r="O245" s="64" t="str">
        <f>IF($I245="","",Informationen!D$17)</f>
        <v/>
      </c>
    </row>
    <row r="246" spans="1:15" x14ac:dyDescent="0.25">
      <c r="A246" s="4">
        <v>242</v>
      </c>
      <c r="B246" s="5"/>
      <c r="C246" s="37" t="str">
        <f t="shared" si="3"/>
        <v>!</v>
      </c>
      <c r="D246" s="13"/>
      <c r="E246" s="13"/>
      <c r="F246" s="13"/>
      <c r="G246" s="10"/>
      <c r="H246" s="10"/>
      <c r="I246" s="7" t="str">
        <f>IF(B246="","",IF(Informationen!D$13="","Keine Rolle angegeben",Informationen!D$13))</f>
        <v/>
      </c>
      <c r="J246" s="22" t="str">
        <f>IF(I246="","",Informationen!C$12)</f>
        <v/>
      </c>
      <c r="K246" s="64" t="str">
        <f>IF($I246="","",Informationen!B$16)</f>
        <v/>
      </c>
      <c r="L246" s="64" t="str">
        <f>IF($I246="","",Informationen!D$15)</f>
        <v/>
      </c>
      <c r="M246" s="64" t="str">
        <f>IF($I246="","",Informationen!B$15)</f>
        <v/>
      </c>
      <c r="N246" s="64" t="str">
        <f>IF($I246="","",Informationen!B$17)</f>
        <v/>
      </c>
      <c r="O246" s="64" t="str">
        <f>IF($I246="","",Informationen!D$17)</f>
        <v/>
      </c>
    </row>
    <row r="247" spans="1:15" x14ac:dyDescent="0.25">
      <c r="A247" s="4">
        <v>243</v>
      </c>
      <c r="B247" s="5"/>
      <c r="C247" s="37" t="str">
        <f t="shared" si="3"/>
        <v>!</v>
      </c>
      <c r="D247" s="13"/>
      <c r="E247" s="13"/>
      <c r="F247" s="13"/>
      <c r="G247" s="10"/>
      <c r="H247" s="10"/>
      <c r="I247" s="7" t="str">
        <f>IF(B247="","",IF(Informationen!D$13="","Keine Rolle angegeben",Informationen!D$13))</f>
        <v/>
      </c>
      <c r="J247" s="22" t="str">
        <f>IF(I247="","",Informationen!C$12)</f>
        <v/>
      </c>
      <c r="K247" s="64" t="str">
        <f>IF($I247="","",Informationen!B$16)</f>
        <v/>
      </c>
      <c r="L247" s="64" t="str">
        <f>IF($I247="","",Informationen!D$15)</f>
        <v/>
      </c>
      <c r="M247" s="64" t="str">
        <f>IF($I247="","",Informationen!B$15)</f>
        <v/>
      </c>
      <c r="N247" s="64" t="str">
        <f>IF($I247="","",Informationen!B$17)</f>
        <v/>
      </c>
      <c r="O247" s="64" t="str">
        <f>IF($I247="","",Informationen!D$17)</f>
        <v/>
      </c>
    </row>
    <row r="248" spans="1:15" x14ac:dyDescent="0.25">
      <c r="A248" s="4">
        <v>244</v>
      </c>
      <c r="B248" s="5"/>
      <c r="C248" s="37" t="str">
        <f t="shared" si="3"/>
        <v>!</v>
      </c>
      <c r="D248" s="13"/>
      <c r="E248" s="13"/>
      <c r="F248" s="13"/>
      <c r="G248" s="10"/>
      <c r="H248" s="10"/>
      <c r="I248" s="7" t="str">
        <f>IF(B248="","",IF(Informationen!D$13="","Keine Rolle angegeben",Informationen!D$13))</f>
        <v/>
      </c>
      <c r="J248" s="22" t="str">
        <f>IF(I248="","",Informationen!C$12)</f>
        <v/>
      </c>
      <c r="K248" s="64" t="str">
        <f>IF($I248="","",Informationen!B$16)</f>
        <v/>
      </c>
      <c r="L248" s="64" t="str">
        <f>IF($I248="","",Informationen!D$15)</f>
        <v/>
      </c>
      <c r="M248" s="64" t="str">
        <f>IF($I248="","",Informationen!B$15)</f>
        <v/>
      </c>
      <c r="N248" s="64" t="str">
        <f>IF($I248="","",Informationen!B$17)</f>
        <v/>
      </c>
      <c r="O248" s="64" t="str">
        <f>IF($I248="","",Informationen!D$17)</f>
        <v/>
      </c>
    </row>
    <row r="249" spans="1:15" x14ac:dyDescent="0.25">
      <c r="A249" s="4">
        <v>245</v>
      </c>
      <c r="B249" s="5"/>
      <c r="C249" s="37" t="str">
        <f t="shared" si="3"/>
        <v>!</v>
      </c>
      <c r="D249" s="13"/>
      <c r="E249" s="13"/>
      <c r="F249" s="13"/>
      <c r="G249" s="10"/>
      <c r="H249" s="10"/>
      <c r="I249" s="7" t="str">
        <f>IF(B249="","",IF(Informationen!D$13="","Keine Rolle angegeben",Informationen!D$13))</f>
        <v/>
      </c>
      <c r="J249" s="22" t="str">
        <f>IF(I249="","",Informationen!C$12)</f>
        <v/>
      </c>
      <c r="K249" s="64" t="str">
        <f>IF($I249="","",Informationen!B$16)</f>
        <v/>
      </c>
      <c r="L249" s="64" t="str">
        <f>IF($I249="","",Informationen!D$15)</f>
        <v/>
      </c>
      <c r="M249" s="64" t="str">
        <f>IF($I249="","",Informationen!B$15)</f>
        <v/>
      </c>
      <c r="N249" s="64" t="str">
        <f>IF($I249="","",Informationen!B$17)</f>
        <v/>
      </c>
      <c r="O249" s="64" t="str">
        <f>IF($I249="","",Informationen!D$17)</f>
        <v/>
      </c>
    </row>
    <row r="250" spans="1:15" x14ac:dyDescent="0.25">
      <c r="A250" s="4">
        <v>246</v>
      </c>
      <c r="B250" s="5"/>
      <c r="C250" s="37" t="str">
        <f t="shared" si="3"/>
        <v>!</v>
      </c>
      <c r="D250" s="13"/>
      <c r="E250" s="13"/>
      <c r="F250" s="13"/>
      <c r="G250" s="10"/>
      <c r="H250" s="10"/>
      <c r="I250" s="7" t="str">
        <f>IF(B250="","",IF(Informationen!D$13="","Keine Rolle angegeben",Informationen!D$13))</f>
        <v/>
      </c>
      <c r="J250" s="22" t="str">
        <f>IF(I250="","",Informationen!C$12)</f>
        <v/>
      </c>
      <c r="K250" s="64" t="str">
        <f>IF($I250="","",Informationen!B$16)</f>
        <v/>
      </c>
      <c r="L250" s="64" t="str">
        <f>IF($I250="","",Informationen!D$15)</f>
        <v/>
      </c>
      <c r="M250" s="64" t="str">
        <f>IF($I250="","",Informationen!B$15)</f>
        <v/>
      </c>
      <c r="N250" s="64" t="str">
        <f>IF($I250="","",Informationen!B$17)</f>
        <v/>
      </c>
      <c r="O250" s="64" t="str">
        <f>IF($I250="","",Informationen!D$17)</f>
        <v/>
      </c>
    </row>
    <row r="251" spans="1:15" x14ac:dyDescent="0.25">
      <c r="A251" s="4">
        <v>247</v>
      </c>
      <c r="B251" s="5"/>
      <c r="C251" s="37" t="str">
        <f t="shared" si="3"/>
        <v>!</v>
      </c>
      <c r="D251" s="13"/>
      <c r="E251" s="13"/>
      <c r="F251" s="13"/>
      <c r="G251" s="10"/>
      <c r="H251" s="10"/>
      <c r="I251" s="7" t="str">
        <f>IF(B251="","",IF(Informationen!D$13="","Keine Rolle angegeben",Informationen!D$13))</f>
        <v/>
      </c>
      <c r="J251" s="22" t="str">
        <f>IF(I251="","",Informationen!C$12)</f>
        <v/>
      </c>
      <c r="K251" s="64" t="str">
        <f>IF($I251="","",Informationen!B$16)</f>
        <v/>
      </c>
      <c r="L251" s="64" t="str">
        <f>IF($I251="","",Informationen!D$15)</f>
        <v/>
      </c>
      <c r="M251" s="64" t="str">
        <f>IF($I251="","",Informationen!B$15)</f>
        <v/>
      </c>
      <c r="N251" s="64" t="str">
        <f>IF($I251="","",Informationen!B$17)</f>
        <v/>
      </c>
      <c r="O251" s="64" t="str">
        <f>IF($I251="","",Informationen!D$17)</f>
        <v/>
      </c>
    </row>
    <row r="252" spans="1:15" x14ac:dyDescent="0.25">
      <c r="A252" s="4">
        <v>248</v>
      </c>
      <c r="B252" s="5"/>
      <c r="C252" s="37" t="str">
        <f t="shared" si="3"/>
        <v>!</v>
      </c>
      <c r="D252" s="13"/>
      <c r="E252" s="13"/>
      <c r="F252" s="13"/>
      <c r="G252" s="10"/>
      <c r="H252" s="10"/>
      <c r="I252" s="7" t="str">
        <f>IF(B252="","",IF(Informationen!D$13="","Keine Rolle angegeben",Informationen!D$13))</f>
        <v/>
      </c>
      <c r="J252" s="22" t="str">
        <f>IF(I252="","",Informationen!C$12)</f>
        <v/>
      </c>
      <c r="K252" s="64" t="str">
        <f>IF($I252="","",Informationen!B$16)</f>
        <v/>
      </c>
      <c r="L252" s="64" t="str">
        <f>IF($I252="","",Informationen!D$15)</f>
        <v/>
      </c>
      <c r="M252" s="64" t="str">
        <f>IF($I252="","",Informationen!B$15)</f>
        <v/>
      </c>
      <c r="N252" s="64" t="str">
        <f>IF($I252="","",Informationen!B$17)</f>
        <v/>
      </c>
      <c r="O252" s="64" t="str">
        <f>IF($I252="","",Informationen!D$17)</f>
        <v/>
      </c>
    </row>
    <row r="253" spans="1:15" x14ac:dyDescent="0.25">
      <c r="A253" s="4">
        <v>249</v>
      </c>
      <c r="B253" s="5"/>
      <c r="C253" s="37" t="str">
        <f t="shared" si="3"/>
        <v>!</v>
      </c>
      <c r="D253" s="13"/>
      <c r="E253" s="13"/>
      <c r="F253" s="13"/>
      <c r="G253" s="10"/>
      <c r="H253" s="10"/>
      <c r="I253" s="7" t="str">
        <f>IF(B253="","",IF(Informationen!D$13="","Keine Rolle angegeben",Informationen!D$13))</f>
        <v/>
      </c>
      <c r="J253" s="22" t="str">
        <f>IF(I253="","",Informationen!C$12)</f>
        <v/>
      </c>
      <c r="K253" s="64" t="str">
        <f>IF($I253="","",Informationen!B$16)</f>
        <v/>
      </c>
      <c r="L253" s="64" t="str">
        <f>IF($I253="","",Informationen!D$15)</f>
        <v/>
      </c>
      <c r="M253" s="64" t="str">
        <f>IF($I253="","",Informationen!B$15)</f>
        <v/>
      </c>
      <c r="N253" s="64" t="str">
        <f>IF($I253="","",Informationen!B$17)</f>
        <v/>
      </c>
      <c r="O253" s="64" t="str">
        <f>IF($I253="","",Informationen!D$17)</f>
        <v/>
      </c>
    </row>
    <row r="254" spans="1:15" x14ac:dyDescent="0.25">
      <c r="A254" s="4">
        <v>250</v>
      </c>
      <c r="B254" s="5"/>
      <c r="C254" s="37" t="str">
        <f t="shared" si="3"/>
        <v>!</v>
      </c>
      <c r="D254" s="13"/>
      <c r="E254" s="13"/>
      <c r="F254" s="13"/>
      <c r="G254" s="10"/>
      <c r="H254" s="10"/>
      <c r="I254" s="7" t="str">
        <f>IF(B254="","",IF(Informationen!D$13="","Keine Rolle angegeben",Informationen!D$13))</f>
        <v/>
      </c>
      <c r="J254" s="22" t="str">
        <f>IF(I254="","",Informationen!C$12)</f>
        <v/>
      </c>
      <c r="K254" s="64" t="str">
        <f>IF($I254="","",Informationen!B$16)</f>
        <v/>
      </c>
      <c r="L254" s="64" t="str">
        <f>IF($I254="","",Informationen!D$15)</f>
        <v/>
      </c>
      <c r="M254" s="64" t="str">
        <f>IF($I254="","",Informationen!B$15)</f>
        <v/>
      </c>
      <c r="N254" s="64" t="str">
        <f>IF($I254="","",Informationen!B$17)</f>
        <v/>
      </c>
      <c r="O254" s="64" t="str">
        <f>IF($I254="","",Informationen!D$17)</f>
        <v/>
      </c>
    </row>
    <row r="255" spans="1:15" x14ac:dyDescent="0.25">
      <c r="A255" s="4">
        <v>251</v>
      </c>
      <c r="B255" s="5"/>
      <c r="C255" s="37" t="str">
        <f t="shared" si="3"/>
        <v>!</v>
      </c>
      <c r="D255" s="13"/>
      <c r="E255" s="13"/>
      <c r="F255" s="13"/>
      <c r="G255" s="10"/>
      <c r="H255" s="10"/>
      <c r="I255" s="7" t="str">
        <f>IF(B255="","",IF(Informationen!D$13="","Keine Rolle angegeben",Informationen!D$13))</f>
        <v/>
      </c>
      <c r="J255" s="22" t="str">
        <f>IF(I255="","",Informationen!C$12)</f>
        <v/>
      </c>
      <c r="K255" s="64" t="str">
        <f>IF($I255="","",Informationen!B$16)</f>
        <v/>
      </c>
      <c r="L255" s="64" t="str">
        <f>IF($I255="","",Informationen!D$15)</f>
        <v/>
      </c>
      <c r="M255" s="64" t="str">
        <f>IF($I255="","",Informationen!B$15)</f>
        <v/>
      </c>
      <c r="N255" s="64" t="str">
        <f>IF($I255="","",Informationen!B$17)</f>
        <v/>
      </c>
      <c r="O255" s="64" t="str">
        <f>IF($I255="","",Informationen!D$17)</f>
        <v/>
      </c>
    </row>
    <row r="256" spans="1:15" x14ac:dyDescent="0.25">
      <c r="A256" s="4">
        <v>252</v>
      </c>
      <c r="B256" s="5"/>
      <c r="C256" s="37" t="str">
        <f t="shared" si="3"/>
        <v>!</v>
      </c>
      <c r="D256" s="13"/>
      <c r="E256" s="13"/>
      <c r="F256" s="13"/>
      <c r="G256" s="10"/>
      <c r="H256" s="10"/>
      <c r="I256" s="7" t="str">
        <f>IF(B256="","",IF(Informationen!D$13="","Keine Rolle angegeben",Informationen!D$13))</f>
        <v/>
      </c>
      <c r="J256" s="22" t="str">
        <f>IF(I256="","",Informationen!C$12)</f>
        <v/>
      </c>
      <c r="K256" s="64" t="str">
        <f>IF($I256="","",Informationen!B$16)</f>
        <v/>
      </c>
      <c r="L256" s="64" t="str">
        <f>IF($I256="","",Informationen!D$15)</f>
        <v/>
      </c>
      <c r="M256" s="64" t="str">
        <f>IF($I256="","",Informationen!B$15)</f>
        <v/>
      </c>
      <c r="N256" s="64" t="str">
        <f>IF($I256="","",Informationen!B$17)</f>
        <v/>
      </c>
      <c r="O256" s="64" t="str">
        <f>IF($I256="","",Informationen!D$17)</f>
        <v/>
      </c>
    </row>
    <row r="257" spans="1:15" x14ac:dyDescent="0.25">
      <c r="A257" s="4">
        <v>253</v>
      </c>
      <c r="B257" s="5"/>
      <c r="C257" s="37" t="str">
        <f t="shared" si="3"/>
        <v>!</v>
      </c>
      <c r="D257" s="13"/>
      <c r="E257" s="13"/>
      <c r="F257" s="13"/>
      <c r="G257" s="10"/>
      <c r="H257" s="10"/>
      <c r="I257" s="7" t="str">
        <f>IF(B257="","",IF(Informationen!D$13="","Keine Rolle angegeben",Informationen!D$13))</f>
        <v/>
      </c>
      <c r="J257" s="22" t="str">
        <f>IF(I257="","",Informationen!C$12)</f>
        <v/>
      </c>
      <c r="K257" s="64" t="str">
        <f>IF($I257="","",Informationen!B$16)</f>
        <v/>
      </c>
      <c r="L257" s="64" t="str">
        <f>IF($I257="","",Informationen!D$15)</f>
        <v/>
      </c>
      <c r="M257" s="64" t="str">
        <f>IF($I257="","",Informationen!B$15)</f>
        <v/>
      </c>
      <c r="N257" s="64" t="str">
        <f>IF($I257="","",Informationen!B$17)</f>
        <v/>
      </c>
      <c r="O257" s="64" t="str">
        <f>IF($I257="","",Informationen!D$17)</f>
        <v/>
      </c>
    </row>
    <row r="258" spans="1:15" x14ac:dyDescent="0.25">
      <c r="A258" s="4">
        <v>254</v>
      </c>
      <c r="B258" s="5"/>
      <c r="C258" s="37" t="str">
        <f t="shared" si="3"/>
        <v>!</v>
      </c>
      <c r="D258" s="13"/>
      <c r="E258" s="13"/>
      <c r="F258" s="13"/>
      <c r="G258" s="10"/>
      <c r="H258" s="10"/>
      <c r="I258" s="7" t="str">
        <f>IF(B258="","",IF(Informationen!D$13="","Keine Rolle angegeben",Informationen!D$13))</f>
        <v/>
      </c>
      <c r="J258" s="22" t="str">
        <f>IF(I258="","",Informationen!C$12)</f>
        <v/>
      </c>
      <c r="K258" s="64" t="str">
        <f>IF($I258="","",Informationen!B$16)</f>
        <v/>
      </c>
      <c r="L258" s="64" t="str">
        <f>IF($I258="","",Informationen!D$15)</f>
        <v/>
      </c>
      <c r="M258" s="64" t="str">
        <f>IF($I258="","",Informationen!B$15)</f>
        <v/>
      </c>
      <c r="N258" s="64" t="str">
        <f>IF($I258="","",Informationen!B$17)</f>
        <v/>
      </c>
      <c r="O258" s="64" t="str">
        <f>IF($I258="","",Informationen!D$17)</f>
        <v/>
      </c>
    </row>
    <row r="259" spans="1:15" x14ac:dyDescent="0.25">
      <c r="A259" s="4">
        <v>255</v>
      </c>
      <c r="B259" s="5"/>
      <c r="C259" s="37" t="str">
        <f t="shared" si="3"/>
        <v>!</v>
      </c>
      <c r="D259" s="13"/>
      <c r="E259" s="13"/>
      <c r="F259" s="13"/>
      <c r="G259" s="10"/>
      <c r="H259" s="10"/>
      <c r="I259" s="7" t="str">
        <f>IF(B259="","",IF(Informationen!D$13="","Keine Rolle angegeben",Informationen!D$13))</f>
        <v/>
      </c>
      <c r="J259" s="22" t="str">
        <f>IF(I259="","",Informationen!C$12)</f>
        <v/>
      </c>
      <c r="K259" s="64" t="str">
        <f>IF($I259="","",Informationen!B$16)</f>
        <v/>
      </c>
      <c r="L259" s="64" t="str">
        <f>IF($I259="","",Informationen!D$15)</f>
        <v/>
      </c>
      <c r="M259" s="64" t="str">
        <f>IF($I259="","",Informationen!B$15)</f>
        <v/>
      </c>
      <c r="N259" s="64" t="str">
        <f>IF($I259="","",Informationen!B$17)</f>
        <v/>
      </c>
      <c r="O259" s="64" t="str">
        <f>IF($I259="","",Informationen!D$17)</f>
        <v/>
      </c>
    </row>
    <row r="260" spans="1:15" x14ac:dyDescent="0.25">
      <c r="A260" s="4">
        <v>256</v>
      </c>
      <c r="B260" s="5"/>
      <c r="C260" s="37" t="str">
        <f t="shared" si="3"/>
        <v>!</v>
      </c>
      <c r="D260" s="13"/>
      <c r="E260" s="13"/>
      <c r="F260" s="13"/>
      <c r="G260" s="10"/>
      <c r="H260" s="10"/>
      <c r="I260" s="7" t="str">
        <f>IF(B260="","",IF(Informationen!D$13="","Keine Rolle angegeben",Informationen!D$13))</f>
        <v/>
      </c>
      <c r="J260" s="22" t="str">
        <f>IF(I260="","",Informationen!C$12)</f>
        <v/>
      </c>
      <c r="K260" s="64" t="str">
        <f>IF($I260="","",Informationen!B$16)</f>
        <v/>
      </c>
      <c r="L260" s="64" t="str">
        <f>IF($I260="","",Informationen!D$15)</f>
        <v/>
      </c>
      <c r="M260" s="64" t="str">
        <f>IF($I260="","",Informationen!B$15)</f>
        <v/>
      </c>
      <c r="N260" s="64" t="str">
        <f>IF($I260="","",Informationen!B$17)</f>
        <v/>
      </c>
      <c r="O260" s="64" t="str">
        <f>IF($I260="","",Informationen!D$17)</f>
        <v/>
      </c>
    </row>
    <row r="261" spans="1:15" x14ac:dyDescent="0.25">
      <c r="A261" s="4">
        <v>257</v>
      </c>
      <c r="B261" s="5"/>
      <c r="C261" s="37" t="str">
        <f t="shared" si="3"/>
        <v>!</v>
      </c>
      <c r="D261" s="13"/>
      <c r="E261" s="13"/>
      <c r="F261" s="13"/>
      <c r="G261" s="10"/>
      <c r="H261" s="10"/>
      <c r="I261" s="7" t="str">
        <f>IF(B261="","",IF(Informationen!D$13="","Keine Rolle angegeben",Informationen!D$13))</f>
        <v/>
      </c>
      <c r="J261" s="22" t="str">
        <f>IF(I261="","",Informationen!C$12)</f>
        <v/>
      </c>
      <c r="K261" s="64" t="str">
        <f>IF($I261="","",Informationen!B$16)</f>
        <v/>
      </c>
      <c r="L261" s="64" t="str">
        <f>IF($I261="","",Informationen!D$15)</f>
        <v/>
      </c>
      <c r="M261" s="64" t="str">
        <f>IF($I261="","",Informationen!B$15)</f>
        <v/>
      </c>
      <c r="N261" s="64" t="str">
        <f>IF($I261="","",Informationen!B$17)</f>
        <v/>
      </c>
      <c r="O261" s="64" t="str">
        <f>IF($I261="","",Informationen!D$17)</f>
        <v/>
      </c>
    </row>
    <row r="262" spans="1:15" x14ac:dyDescent="0.25">
      <c r="A262" s="4">
        <v>258</v>
      </c>
      <c r="B262" s="5"/>
      <c r="C262" s="37" t="str">
        <f t="shared" ref="C262:C296" si="4">IF(OR(ISNONTEXT(B262),ISNONTEXT(J262)),"!"," - ")</f>
        <v>!</v>
      </c>
      <c r="D262" s="13"/>
      <c r="E262" s="13"/>
      <c r="F262" s="13"/>
      <c r="G262" s="10"/>
      <c r="H262" s="10"/>
      <c r="I262" s="7" t="str">
        <f>IF(B262="","",IF(Informationen!D$13="","Keine Rolle angegeben",Informationen!D$13))</f>
        <v/>
      </c>
      <c r="J262" s="22" t="str">
        <f>IF(I262="","",Informationen!C$12)</f>
        <v/>
      </c>
      <c r="K262" s="64" t="str">
        <f>IF($I262="","",Informationen!B$16)</f>
        <v/>
      </c>
      <c r="L262" s="64" t="str">
        <f>IF($I262="","",Informationen!D$15)</f>
        <v/>
      </c>
      <c r="M262" s="64" t="str">
        <f>IF($I262="","",Informationen!B$15)</f>
        <v/>
      </c>
      <c r="N262" s="64" t="str">
        <f>IF($I262="","",Informationen!B$17)</f>
        <v/>
      </c>
      <c r="O262" s="64" t="str">
        <f>IF($I262="","",Informationen!D$17)</f>
        <v/>
      </c>
    </row>
    <row r="263" spans="1:15" x14ac:dyDescent="0.25">
      <c r="A263" s="4">
        <v>259</v>
      </c>
      <c r="B263" s="5"/>
      <c r="C263" s="37" t="str">
        <f t="shared" si="4"/>
        <v>!</v>
      </c>
      <c r="D263" s="13"/>
      <c r="E263" s="13"/>
      <c r="F263" s="13"/>
      <c r="G263" s="10"/>
      <c r="H263" s="10"/>
      <c r="I263" s="7" t="str">
        <f>IF(B263="","",IF(Informationen!D$13="","Keine Rolle angegeben",Informationen!D$13))</f>
        <v/>
      </c>
      <c r="J263" s="22" t="str">
        <f>IF(I263="","",Informationen!C$12)</f>
        <v/>
      </c>
      <c r="K263" s="64" t="str">
        <f>IF($I263="","",Informationen!B$16)</f>
        <v/>
      </c>
      <c r="L263" s="64" t="str">
        <f>IF($I263="","",Informationen!D$15)</f>
        <v/>
      </c>
      <c r="M263" s="64" t="str">
        <f>IF($I263="","",Informationen!B$15)</f>
        <v/>
      </c>
      <c r="N263" s="64" t="str">
        <f>IF($I263="","",Informationen!B$17)</f>
        <v/>
      </c>
      <c r="O263" s="64" t="str">
        <f>IF($I263="","",Informationen!D$17)</f>
        <v/>
      </c>
    </row>
    <row r="264" spans="1:15" x14ac:dyDescent="0.25">
      <c r="A264" s="4">
        <v>260</v>
      </c>
      <c r="B264" s="5"/>
      <c r="C264" s="37" t="str">
        <f t="shared" si="4"/>
        <v>!</v>
      </c>
      <c r="D264" s="13"/>
      <c r="E264" s="13"/>
      <c r="F264" s="13"/>
      <c r="G264" s="10"/>
      <c r="H264" s="10"/>
      <c r="I264" s="7" t="str">
        <f>IF(B264="","",IF(Informationen!D$13="","Keine Rolle angegeben",Informationen!D$13))</f>
        <v/>
      </c>
      <c r="J264" s="22" t="str">
        <f>IF(I264="","",Informationen!C$12)</f>
        <v/>
      </c>
      <c r="K264" s="64" t="str">
        <f>IF($I264="","",Informationen!B$16)</f>
        <v/>
      </c>
      <c r="L264" s="64" t="str">
        <f>IF($I264="","",Informationen!D$15)</f>
        <v/>
      </c>
      <c r="M264" s="64" t="str">
        <f>IF($I264="","",Informationen!B$15)</f>
        <v/>
      </c>
      <c r="N264" s="64" t="str">
        <f>IF($I264="","",Informationen!B$17)</f>
        <v/>
      </c>
      <c r="O264" s="64" t="str">
        <f>IF($I264="","",Informationen!D$17)</f>
        <v/>
      </c>
    </row>
    <row r="265" spans="1:15" x14ac:dyDescent="0.25">
      <c r="A265" s="4">
        <v>261</v>
      </c>
      <c r="B265" s="5"/>
      <c r="C265" s="37" t="str">
        <f t="shared" si="4"/>
        <v>!</v>
      </c>
      <c r="D265" s="13"/>
      <c r="E265" s="13"/>
      <c r="F265" s="13"/>
      <c r="G265" s="10"/>
      <c r="H265" s="10"/>
      <c r="I265" s="7" t="str">
        <f>IF(B265="","",IF(Informationen!D$13="","Keine Rolle angegeben",Informationen!D$13))</f>
        <v/>
      </c>
      <c r="J265" s="22" t="str">
        <f>IF(I265="","",Informationen!C$12)</f>
        <v/>
      </c>
      <c r="K265" s="64" t="str">
        <f>IF($I265="","",Informationen!B$16)</f>
        <v/>
      </c>
      <c r="L265" s="64" t="str">
        <f>IF($I265="","",Informationen!D$15)</f>
        <v/>
      </c>
      <c r="M265" s="64" t="str">
        <f>IF($I265="","",Informationen!B$15)</f>
        <v/>
      </c>
      <c r="N265" s="64" t="str">
        <f>IF($I265="","",Informationen!B$17)</f>
        <v/>
      </c>
      <c r="O265" s="64" t="str">
        <f>IF($I265="","",Informationen!D$17)</f>
        <v/>
      </c>
    </row>
    <row r="266" spans="1:15" x14ac:dyDescent="0.25">
      <c r="A266" s="4">
        <v>262</v>
      </c>
      <c r="B266" s="5"/>
      <c r="C266" s="37" t="str">
        <f t="shared" si="4"/>
        <v>!</v>
      </c>
      <c r="D266" s="13"/>
      <c r="E266" s="13"/>
      <c r="F266" s="13"/>
      <c r="G266" s="10"/>
      <c r="H266" s="10"/>
      <c r="I266" s="7" t="str">
        <f>IF(B266="","",IF(Informationen!D$13="","Keine Rolle angegeben",Informationen!D$13))</f>
        <v/>
      </c>
      <c r="J266" s="22" t="str">
        <f>IF(I266="","",Informationen!C$12)</f>
        <v/>
      </c>
      <c r="K266" s="64" t="str">
        <f>IF($I266="","",Informationen!B$16)</f>
        <v/>
      </c>
      <c r="L266" s="64" t="str">
        <f>IF($I266="","",Informationen!D$15)</f>
        <v/>
      </c>
      <c r="M266" s="64" t="str">
        <f>IF($I266="","",Informationen!B$15)</f>
        <v/>
      </c>
      <c r="N266" s="64" t="str">
        <f>IF($I266="","",Informationen!B$17)</f>
        <v/>
      </c>
      <c r="O266" s="64" t="str">
        <f>IF($I266="","",Informationen!D$17)</f>
        <v/>
      </c>
    </row>
    <row r="267" spans="1:15" x14ac:dyDescent="0.25">
      <c r="A267" s="4">
        <v>263</v>
      </c>
      <c r="B267" s="5"/>
      <c r="C267" s="37" t="str">
        <f t="shared" si="4"/>
        <v>!</v>
      </c>
      <c r="D267" s="13"/>
      <c r="E267" s="13"/>
      <c r="F267" s="13"/>
      <c r="G267" s="10"/>
      <c r="H267" s="10"/>
      <c r="I267" s="7" t="str">
        <f>IF(B267="","",IF(Informationen!D$13="","Keine Rolle angegeben",Informationen!D$13))</f>
        <v/>
      </c>
      <c r="J267" s="22" t="str">
        <f>IF(I267="","",Informationen!C$12)</f>
        <v/>
      </c>
      <c r="K267" s="64" t="str">
        <f>IF($I267="","",Informationen!B$16)</f>
        <v/>
      </c>
      <c r="L267" s="64" t="str">
        <f>IF($I267="","",Informationen!D$15)</f>
        <v/>
      </c>
      <c r="M267" s="64" t="str">
        <f>IF($I267="","",Informationen!B$15)</f>
        <v/>
      </c>
      <c r="N267" s="64" t="str">
        <f>IF($I267="","",Informationen!B$17)</f>
        <v/>
      </c>
      <c r="O267" s="64" t="str">
        <f>IF($I267="","",Informationen!D$17)</f>
        <v/>
      </c>
    </row>
    <row r="268" spans="1:15" x14ac:dyDescent="0.25">
      <c r="A268" s="4">
        <v>264</v>
      </c>
      <c r="B268" s="5"/>
      <c r="C268" s="37" t="str">
        <f t="shared" si="4"/>
        <v>!</v>
      </c>
      <c r="D268" s="13"/>
      <c r="E268" s="13"/>
      <c r="F268" s="13"/>
      <c r="G268" s="10"/>
      <c r="H268" s="10"/>
      <c r="I268" s="7" t="str">
        <f>IF(B268="","",IF(Informationen!D$13="","Keine Rolle angegeben",Informationen!D$13))</f>
        <v/>
      </c>
      <c r="J268" s="22" t="str">
        <f>IF(I268="","",Informationen!C$12)</f>
        <v/>
      </c>
      <c r="K268" s="64" t="str">
        <f>IF($I268="","",Informationen!B$16)</f>
        <v/>
      </c>
      <c r="L268" s="64" t="str">
        <f>IF($I268="","",Informationen!D$15)</f>
        <v/>
      </c>
      <c r="M268" s="64" t="str">
        <f>IF($I268="","",Informationen!B$15)</f>
        <v/>
      </c>
      <c r="N268" s="64" t="str">
        <f>IF($I268="","",Informationen!B$17)</f>
        <v/>
      </c>
      <c r="O268" s="64" t="str">
        <f>IF($I268="","",Informationen!D$17)</f>
        <v/>
      </c>
    </row>
    <row r="269" spans="1:15" x14ac:dyDescent="0.25">
      <c r="A269" s="4">
        <v>265</v>
      </c>
      <c r="B269" s="5"/>
      <c r="C269" s="37" t="str">
        <f t="shared" si="4"/>
        <v>!</v>
      </c>
      <c r="D269" s="13"/>
      <c r="E269" s="13"/>
      <c r="F269" s="13"/>
      <c r="G269" s="10"/>
      <c r="H269" s="10"/>
      <c r="I269" s="7" t="str">
        <f>IF(B269="","",IF(Informationen!D$13="","Keine Rolle angegeben",Informationen!D$13))</f>
        <v/>
      </c>
      <c r="J269" s="22" t="str">
        <f>IF(I269="","",Informationen!C$12)</f>
        <v/>
      </c>
      <c r="K269" s="64" t="str">
        <f>IF($I269="","",Informationen!B$16)</f>
        <v/>
      </c>
      <c r="L269" s="64" t="str">
        <f>IF($I269="","",Informationen!D$15)</f>
        <v/>
      </c>
      <c r="M269" s="64" t="str">
        <f>IF($I269="","",Informationen!B$15)</f>
        <v/>
      </c>
      <c r="N269" s="64" t="str">
        <f>IF($I269="","",Informationen!B$17)</f>
        <v/>
      </c>
      <c r="O269" s="64" t="str">
        <f>IF($I269="","",Informationen!D$17)</f>
        <v/>
      </c>
    </row>
    <row r="270" spans="1:15" x14ac:dyDescent="0.25">
      <c r="A270" s="4">
        <v>266</v>
      </c>
      <c r="B270" s="5"/>
      <c r="C270" s="37" t="str">
        <f t="shared" si="4"/>
        <v>!</v>
      </c>
      <c r="D270" s="13"/>
      <c r="E270" s="13"/>
      <c r="F270" s="13"/>
      <c r="G270" s="10"/>
      <c r="H270" s="10"/>
      <c r="I270" s="7" t="str">
        <f>IF(B270="","",IF(Informationen!D$13="","Keine Rolle angegeben",Informationen!D$13))</f>
        <v/>
      </c>
      <c r="J270" s="22" t="str">
        <f>IF(I270="","",Informationen!C$12)</f>
        <v/>
      </c>
      <c r="K270" s="64" t="str">
        <f>IF($I270="","",Informationen!B$16)</f>
        <v/>
      </c>
      <c r="L270" s="64" t="str">
        <f>IF($I270="","",Informationen!D$15)</f>
        <v/>
      </c>
      <c r="M270" s="64" t="str">
        <f>IF($I270="","",Informationen!B$15)</f>
        <v/>
      </c>
      <c r="N270" s="64" t="str">
        <f>IF($I270="","",Informationen!B$17)</f>
        <v/>
      </c>
      <c r="O270" s="64" t="str">
        <f>IF($I270="","",Informationen!D$17)</f>
        <v/>
      </c>
    </row>
    <row r="271" spans="1:15" x14ac:dyDescent="0.25">
      <c r="A271" s="4">
        <v>267</v>
      </c>
      <c r="B271" s="5"/>
      <c r="C271" s="37" t="str">
        <f t="shared" si="4"/>
        <v>!</v>
      </c>
      <c r="D271" s="13"/>
      <c r="E271" s="13"/>
      <c r="F271" s="13"/>
      <c r="G271" s="10"/>
      <c r="H271" s="10"/>
      <c r="I271" s="7" t="str">
        <f>IF(B271="","",IF(Informationen!D$13="","Keine Rolle angegeben",Informationen!D$13))</f>
        <v/>
      </c>
      <c r="J271" s="22" t="str">
        <f>IF(I271="","",Informationen!C$12)</f>
        <v/>
      </c>
      <c r="K271" s="64" t="str">
        <f>IF($I271="","",Informationen!B$16)</f>
        <v/>
      </c>
      <c r="L271" s="64" t="str">
        <f>IF($I271="","",Informationen!D$15)</f>
        <v/>
      </c>
      <c r="M271" s="64" t="str">
        <f>IF($I271="","",Informationen!B$15)</f>
        <v/>
      </c>
      <c r="N271" s="64" t="str">
        <f>IF($I271="","",Informationen!B$17)</f>
        <v/>
      </c>
      <c r="O271" s="64" t="str">
        <f>IF($I271="","",Informationen!D$17)</f>
        <v/>
      </c>
    </row>
    <row r="272" spans="1:15" x14ac:dyDescent="0.25">
      <c r="A272" s="4">
        <v>268</v>
      </c>
      <c r="B272" s="5"/>
      <c r="C272" s="37" t="str">
        <f t="shared" si="4"/>
        <v>!</v>
      </c>
      <c r="D272" s="13"/>
      <c r="E272" s="13"/>
      <c r="F272" s="13"/>
      <c r="G272" s="10"/>
      <c r="H272" s="10"/>
      <c r="I272" s="7" t="str">
        <f>IF(B272="","",IF(Informationen!D$13="","Keine Rolle angegeben",Informationen!D$13))</f>
        <v/>
      </c>
      <c r="J272" s="22" t="str">
        <f>IF(I272="","",Informationen!C$12)</f>
        <v/>
      </c>
      <c r="K272" s="64" t="str">
        <f>IF($I272="","",Informationen!B$16)</f>
        <v/>
      </c>
      <c r="L272" s="64" t="str">
        <f>IF($I272="","",Informationen!D$15)</f>
        <v/>
      </c>
      <c r="M272" s="64" t="str">
        <f>IF($I272="","",Informationen!B$15)</f>
        <v/>
      </c>
      <c r="N272" s="64" t="str">
        <f>IF($I272="","",Informationen!B$17)</f>
        <v/>
      </c>
      <c r="O272" s="64" t="str">
        <f>IF($I272="","",Informationen!D$17)</f>
        <v/>
      </c>
    </row>
    <row r="273" spans="1:15" x14ac:dyDescent="0.25">
      <c r="A273" s="4">
        <v>269</v>
      </c>
      <c r="B273" s="5"/>
      <c r="C273" s="37" t="str">
        <f t="shared" si="4"/>
        <v>!</v>
      </c>
      <c r="D273" s="13"/>
      <c r="E273" s="13"/>
      <c r="F273" s="13"/>
      <c r="G273" s="10"/>
      <c r="H273" s="10"/>
      <c r="I273" s="7" t="str">
        <f>IF(B273="","",IF(Informationen!D$13="","Keine Rolle angegeben",Informationen!D$13))</f>
        <v/>
      </c>
      <c r="J273" s="22" t="str">
        <f>IF(I273="","",Informationen!C$12)</f>
        <v/>
      </c>
      <c r="K273" s="64" t="str">
        <f>IF($I273="","",Informationen!B$16)</f>
        <v/>
      </c>
      <c r="L273" s="64" t="str">
        <f>IF($I273="","",Informationen!D$15)</f>
        <v/>
      </c>
      <c r="M273" s="64" t="str">
        <f>IF($I273="","",Informationen!B$15)</f>
        <v/>
      </c>
      <c r="N273" s="64" t="str">
        <f>IF($I273="","",Informationen!B$17)</f>
        <v/>
      </c>
      <c r="O273" s="64" t="str">
        <f>IF($I273="","",Informationen!D$17)</f>
        <v/>
      </c>
    </row>
    <row r="274" spans="1:15" x14ac:dyDescent="0.25">
      <c r="A274" s="4">
        <v>270</v>
      </c>
      <c r="B274" s="5"/>
      <c r="C274" s="37" t="str">
        <f t="shared" si="4"/>
        <v>!</v>
      </c>
      <c r="D274" s="13"/>
      <c r="E274" s="13"/>
      <c r="F274" s="13"/>
      <c r="G274" s="10"/>
      <c r="H274" s="10"/>
      <c r="I274" s="7" t="str">
        <f>IF(B274="","",IF(Informationen!D$13="","Keine Rolle angegeben",Informationen!D$13))</f>
        <v/>
      </c>
      <c r="J274" s="22" t="str">
        <f>IF(I274="","",Informationen!C$12)</f>
        <v/>
      </c>
      <c r="K274" s="64" t="str">
        <f>IF($I274="","",Informationen!B$16)</f>
        <v/>
      </c>
      <c r="L274" s="64" t="str">
        <f>IF($I274="","",Informationen!D$15)</f>
        <v/>
      </c>
      <c r="M274" s="64" t="str">
        <f>IF($I274="","",Informationen!B$15)</f>
        <v/>
      </c>
      <c r="N274" s="64" t="str">
        <f>IF($I274="","",Informationen!B$17)</f>
        <v/>
      </c>
      <c r="O274" s="64" t="str">
        <f>IF($I274="","",Informationen!D$17)</f>
        <v/>
      </c>
    </row>
    <row r="275" spans="1:15" x14ac:dyDescent="0.25">
      <c r="A275" s="4">
        <v>271</v>
      </c>
      <c r="B275" s="5"/>
      <c r="C275" s="37" t="str">
        <f t="shared" si="4"/>
        <v>!</v>
      </c>
      <c r="D275" s="13"/>
      <c r="E275" s="13"/>
      <c r="F275" s="13"/>
      <c r="G275" s="10"/>
      <c r="H275" s="10"/>
      <c r="I275" s="7" t="str">
        <f>IF(B275="","",IF(Informationen!D$13="","Keine Rolle angegeben",Informationen!D$13))</f>
        <v/>
      </c>
      <c r="J275" s="22" t="str">
        <f>IF(I275="","",Informationen!C$12)</f>
        <v/>
      </c>
      <c r="K275" s="64" t="str">
        <f>IF($I275="","",Informationen!B$16)</f>
        <v/>
      </c>
      <c r="L275" s="64" t="str">
        <f>IF($I275="","",Informationen!D$15)</f>
        <v/>
      </c>
      <c r="M275" s="64" t="str">
        <f>IF($I275="","",Informationen!B$15)</f>
        <v/>
      </c>
      <c r="N275" s="64" t="str">
        <f>IF($I275="","",Informationen!B$17)</f>
        <v/>
      </c>
      <c r="O275" s="64" t="str">
        <f>IF($I275="","",Informationen!D$17)</f>
        <v/>
      </c>
    </row>
    <row r="276" spans="1:15" x14ac:dyDescent="0.25">
      <c r="A276" s="4">
        <v>272</v>
      </c>
      <c r="B276" s="5"/>
      <c r="C276" s="37" t="str">
        <f t="shared" si="4"/>
        <v>!</v>
      </c>
      <c r="D276" s="13"/>
      <c r="E276" s="13"/>
      <c r="F276" s="13"/>
      <c r="G276" s="10"/>
      <c r="H276" s="10"/>
      <c r="I276" s="7" t="str">
        <f>IF(B276="","",IF(Informationen!D$13="","Keine Rolle angegeben",Informationen!D$13))</f>
        <v/>
      </c>
      <c r="J276" s="22" t="str">
        <f>IF(I276="","",Informationen!C$12)</f>
        <v/>
      </c>
      <c r="K276" s="64" t="str">
        <f>IF($I276="","",Informationen!B$16)</f>
        <v/>
      </c>
      <c r="L276" s="64" t="str">
        <f>IF($I276="","",Informationen!D$15)</f>
        <v/>
      </c>
      <c r="M276" s="64" t="str">
        <f>IF($I276="","",Informationen!B$15)</f>
        <v/>
      </c>
      <c r="N276" s="64" t="str">
        <f>IF($I276="","",Informationen!B$17)</f>
        <v/>
      </c>
      <c r="O276" s="64" t="str">
        <f>IF($I276="","",Informationen!D$17)</f>
        <v/>
      </c>
    </row>
    <row r="277" spans="1:15" x14ac:dyDescent="0.25">
      <c r="A277" s="4">
        <v>273</v>
      </c>
      <c r="B277" s="5"/>
      <c r="C277" s="37" t="str">
        <f t="shared" si="4"/>
        <v>!</v>
      </c>
      <c r="D277" s="13"/>
      <c r="E277" s="13"/>
      <c r="F277" s="13"/>
      <c r="G277" s="10"/>
      <c r="H277" s="10"/>
      <c r="I277" s="7" t="str">
        <f>IF(B277="","",IF(Informationen!D$13="","Keine Rolle angegeben",Informationen!D$13))</f>
        <v/>
      </c>
      <c r="J277" s="22" t="str">
        <f>IF(I277="","",Informationen!C$12)</f>
        <v/>
      </c>
      <c r="K277" s="64" t="str">
        <f>IF($I277="","",Informationen!B$16)</f>
        <v/>
      </c>
      <c r="L277" s="64" t="str">
        <f>IF($I277="","",Informationen!D$15)</f>
        <v/>
      </c>
      <c r="M277" s="64" t="str">
        <f>IF($I277="","",Informationen!B$15)</f>
        <v/>
      </c>
      <c r="N277" s="64" t="str">
        <f>IF($I277="","",Informationen!B$17)</f>
        <v/>
      </c>
      <c r="O277" s="64" t="str">
        <f>IF($I277="","",Informationen!D$17)</f>
        <v/>
      </c>
    </row>
    <row r="278" spans="1:15" x14ac:dyDescent="0.25">
      <c r="A278" s="4">
        <v>274</v>
      </c>
      <c r="B278" s="5"/>
      <c r="C278" s="37" t="str">
        <f t="shared" si="4"/>
        <v>!</v>
      </c>
      <c r="D278" s="13"/>
      <c r="E278" s="13"/>
      <c r="F278" s="13"/>
      <c r="G278" s="10"/>
      <c r="H278" s="10"/>
      <c r="I278" s="7" t="str">
        <f>IF(B278="","",IF(Informationen!D$13="","Keine Rolle angegeben",Informationen!D$13))</f>
        <v/>
      </c>
      <c r="J278" s="22" t="str">
        <f>IF(I278="","",Informationen!C$12)</f>
        <v/>
      </c>
      <c r="K278" s="64" t="str">
        <f>IF($I278="","",Informationen!B$16)</f>
        <v/>
      </c>
      <c r="L278" s="64" t="str">
        <f>IF($I278="","",Informationen!D$15)</f>
        <v/>
      </c>
      <c r="M278" s="64" t="str">
        <f>IF($I278="","",Informationen!B$15)</f>
        <v/>
      </c>
      <c r="N278" s="64" t="str">
        <f>IF($I278="","",Informationen!B$17)</f>
        <v/>
      </c>
      <c r="O278" s="64" t="str">
        <f>IF($I278="","",Informationen!D$17)</f>
        <v/>
      </c>
    </row>
    <row r="279" spans="1:15" x14ac:dyDescent="0.25">
      <c r="A279" s="4">
        <v>275</v>
      </c>
      <c r="B279" s="5"/>
      <c r="C279" s="37" t="str">
        <f t="shared" si="4"/>
        <v>!</v>
      </c>
      <c r="D279" s="13"/>
      <c r="E279" s="13"/>
      <c r="F279" s="13"/>
      <c r="G279" s="10"/>
      <c r="H279" s="10"/>
      <c r="I279" s="7" t="str">
        <f>IF(B279="","",IF(Informationen!D$13="","Keine Rolle angegeben",Informationen!D$13))</f>
        <v/>
      </c>
      <c r="J279" s="22" t="str">
        <f>IF(I279="","",Informationen!C$12)</f>
        <v/>
      </c>
      <c r="K279" s="64" t="str">
        <f>IF($I279="","",Informationen!B$16)</f>
        <v/>
      </c>
      <c r="L279" s="64" t="str">
        <f>IF($I279="","",Informationen!D$15)</f>
        <v/>
      </c>
      <c r="M279" s="64" t="str">
        <f>IF($I279="","",Informationen!B$15)</f>
        <v/>
      </c>
      <c r="N279" s="64" t="str">
        <f>IF($I279="","",Informationen!B$17)</f>
        <v/>
      </c>
      <c r="O279" s="64" t="str">
        <f>IF($I279="","",Informationen!D$17)</f>
        <v/>
      </c>
    </row>
    <row r="280" spans="1:15" x14ac:dyDescent="0.25">
      <c r="A280" s="4">
        <v>276</v>
      </c>
      <c r="B280" s="5"/>
      <c r="C280" s="37" t="str">
        <f t="shared" si="4"/>
        <v>!</v>
      </c>
      <c r="D280" s="13"/>
      <c r="E280" s="13"/>
      <c r="F280" s="13"/>
      <c r="G280" s="10"/>
      <c r="H280" s="10"/>
      <c r="I280" s="7" t="str">
        <f>IF(B280="","",IF(Informationen!D$13="","Keine Rolle angegeben",Informationen!D$13))</f>
        <v/>
      </c>
      <c r="J280" s="22" t="str">
        <f>IF(I280="","",Informationen!C$12)</f>
        <v/>
      </c>
      <c r="K280" s="64" t="str">
        <f>IF($I280="","",Informationen!B$16)</f>
        <v/>
      </c>
      <c r="L280" s="64" t="str">
        <f>IF($I280="","",Informationen!D$15)</f>
        <v/>
      </c>
      <c r="M280" s="64" t="str">
        <f>IF($I280="","",Informationen!B$15)</f>
        <v/>
      </c>
      <c r="N280" s="64" t="str">
        <f>IF($I280="","",Informationen!B$17)</f>
        <v/>
      </c>
      <c r="O280" s="64" t="str">
        <f>IF($I280="","",Informationen!D$17)</f>
        <v/>
      </c>
    </row>
    <row r="281" spans="1:15" x14ac:dyDescent="0.25">
      <c r="A281" s="4">
        <v>277</v>
      </c>
      <c r="B281" s="5"/>
      <c r="C281" s="37" t="str">
        <f t="shared" si="4"/>
        <v>!</v>
      </c>
      <c r="D281" s="13"/>
      <c r="E281" s="13"/>
      <c r="F281" s="13"/>
      <c r="G281" s="10"/>
      <c r="H281" s="10"/>
      <c r="I281" s="7" t="str">
        <f>IF(B281="","",IF(Informationen!D$13="","Keine Rolle angegeben",Informationen!D$13))</f>
        <v/>
      </c>
      <c r="J281" s="22" t="str">
        <f>IF(I281="","",Informationen!C$12)</f>
        <v/>
      </c>
      <c r="K281" s="64" t="str">
        <f>IF($I281="","",Informationen!B$16)</f>
        <v/>
      </c>
      <c r="L281" s="64" t="str">
        <f>IF($I281="","",Informationen!D$15)</f>
        <v/>
      </c>
      <c r="M281" s="64" t="str">
        <f>IF($I281="","",Informationen!B$15)</f>
        <v/>
      </c>
      <c r="N281" s="64" t="str">
        <f>IF($I281="","",Informationen!B$17)</f>
        <v/>
      </c>
      <c r="O281" s="64" t="str">
        <f>IF($I281="","",Informationen!D$17)</f>
        <v/>
      </c>
    </row>
    <row r="282" spans="1:15" x14ac:dyDescent="0.25">
      <c r="A282" s="4">
        <v>278</v>
      </c>
      <c r="B282" s="5"/>
      <c r="C282" s="37" t="str">
        <f t="shared" si="4"/>
        <v>!</v>
      </c>
      <c r="D282" s="13"/>
      <c r="E282" s="13"/>
      <c r="F282" s="13"/>
      <c r="G282" s="10"/>
      <c r="H282" s="10"/>
      <c r="I282" s="7" t="str">
        <f>IF(B282="","",IF(Informationen!D$13="","Keine Rolle angegeben",Informationen!D$13))</f>
        <v/>
      </c>
      <c r="J282" s="22" t="str">
        <f>IF(I282="","",Informationen!C$12)</f>
        <v/>
      </c>
      <c r="K282" s="64" t="str">
        <f>IF($I282="","",Informationen!B$16)</f>
        <v/>
      </c>
      <c r="L282" s="64" t="str">
        <f>IF($I282="","",Informationen!D$15)</f>
        <v/>
      </c>
      <c r="M282" s="64" t="str">
        <f>IF($I282="","",Informationen!B$15)</f>
        <v/>
      </c>
      <c r="N282" s="64" t="str">
        <f>IF($I282="","",Informationen!B$17)</f>
        <v/>
      </c>
      <c r="O282" s="64" t="str">
        <f>IF($I282="","",Informationen!D$17)</f>
        <v/>
      </c>
    </row>
    <row r="283" spans="1:15" x14ac:dyDescent="0.25">
      <c r="A283" s="4">
        <v>279</v>
      </c>
      <c r="B283" s="5"/>
      <c r="C283" s="37" t="str">
        <f t="shared" si="4"/>
        <v>!</v>
      </c>
      <c r="D283" s="13"/>
      <c r="E283" s="13"/>
      <c r="F283" s="13"/>
      <c r="G283" s="10"/>
      <c r="H283" s="10"/>
      <c r="I283" s="7" t="str">
        <f>IF(B283="","",IF(Informationen!D$13="","Keine Rolle angegeben",Informationen!D$13))</f>
        <v/>
      </c>
      <c r="J283" s="22" t="str">
        <f>IF(I283="","",Informationen!C$12)</f>
        <v/>
      </c>
      <c r="K283" s="64" t="str">
        <f>IF($I283="","",Informationen!B$16)</f>
        <v/>
      </c>
      <c r="L283" s="64" t="str">
        <f>IF($I283="","",Informationen!D$15)</f>
        <v/>
      </c>
      <c r="M283" s="64" t="str">
        <f>IF($I283="","",Informationen!B$15)</f>
        <v/>
      </c>
      <c r="N283" s="64" t="str">
        <f>IF($I283="","",Informationen!B$17)</f>
        <v/>
      </c>
      <c r="O283" s="64" t="str">
        <f>IF($I283="","",Informationen!D$17)</f>
        <v/>
      </c>
    </row>
    <row r="284" spans="1:15" x14ac:dyDescent="0.25">
      <c r="A284" s="4">
        <v>280</v>
      </c>
      <c r="B284" s="5"/>
      <c r="C284" s="37" t="str">
        <f t="shared" si="4"/>
        <v>!</v>
      </c>
      <c r="D284" s="13"/>
      <c r="E284" s="13"/>
      <c r="F284" s="13"/>
      <c r="G284" s="10"/>
      <c r="H284" s="10"/>
      <c r="I284" s="7" t="str">
        <f>IF(B284="","",IF(Informationen!D$13="","Keine Rolle angegeben",Informationen!D$13))</f>
        <v/>
      </c>
      <c r="J284" s="22" t="str">
        <f>IF(I284="","",Informationen!C$12)</f>
        <v/>
      </c>
      <c r="K284" s="64" t="str">
        <f>IF($I284="","",Informationen!B$16)</f>
        <v/>
      </c>
      <c r="L284" s="64" t="str">
        <f>IF($I284="","",Informationen!D$15)</f>
        <v/>
      </c>
      <c r="M284" s="64" t="str">
        <f>IF($I284="","",Informationen!B$15)</f>
        <v/>
      </c>
      <c r="N284" s="64" t="str">
        <f>IF($I284="","",Informationen!B$17)</f>
        <v/>
      </c>
      <c r="O284" s="64" t="str">
        <f>IF($I284="","",Informationen!D$17)</f>
        <v/>
      </c>
    </row>
    <row r="285" spans="1:15" x14ac:dyDescent="0.25">
      <c r="A285" s="4">
        <v>281</v>
      </c>
      <c r="B285" s="5"/>
      <c r="C285" s="37" t="str">
        <f t="shared" si="4"/>
        <v>!</v>
      </c>
      <c r="D285" s="13"/>
      <c r="E285" s="13"/>
      <c r="F285" s="13"/>
      <c r="G285" s="10"/>
      <c r="H285" s="10"/>
      <c r="I285" s="7" t="str">
        <f>IF(B285="","",IF(Informationen!D$13="","Keine Rolle angegeben",Informationen!D$13))</f>
        <v/>
      </c>
      <c r="J285" s="22" t="str">
        <f>IF(I285="","",Informationen!C$12)</f>
        <v/>
      </c>
      <c r="K285" s="64" t="str">
        <f>IF($I285="","",Informationen!B$16)</f>
        <v/>
      </c>
      <c r="L285" s="64" t="str">
        <f>IF($I285="","",Informationen!D$15)</f>
        <v/>
      </c>
      <c r="M285" s="64" t="str">
        <f>IF($I285="","",Informationen!B$15)</f>
        <v/>
      </c>
      <c r="N285" s="64" t="str">
        <f>IF($I285="","",Informationen!B$17)</f>
        <v/>
      </c>
      <c r="O285" s="64" t="str">
        <f>IF($I285="","",Informationen!D$17)</f>
        <v/>
      </c>
    </row>
    <row r="286" spans="1:15" x14ac:dyDescent="0.25">
      <c r="A286" s="4">
        <v>282</v>
      </c>
      <c r="B286" s="5"/>
      <c r="C286" s="37" t="str">
        <f t="shared" si="4"/>
        <v>!</v>
      </c>
      <c r="D286" s="13"/>
      <c r="E286" s="13"/>
      <c r="F286" s="13"/>
      <c r="G286" s="10"/>
      <c r="H286" s="10"/>
      <c r="I286" s="7" t="str">
        <f>IF(B286="","",IF(Informationen!D$13="","Keine Rolle angegeben",Informationen!D$13))</f>
        <v/>
      </c>
      <c r="J286" s="22" t="str">
        <f>IF(I286="","",Informationen!C$12)</f>
        <v/>
      </c>
      <c r="K286" s="64" t="str">
        <f>IF($I286="","",Informationen!B$16)</f>
        <v/>
      </c>
      <c r="L286" s="64" t="str">
        <f>IF($I286="","",Informationen!D$15)</f>
        <v/>
      </c>
      <c r="M286" s="64" t="str">
        <f>IF($I286="","",Informationen!B$15)</f>
        <v/>
      </c>
      <c r="N286" s="64" t="str">
        <f>IF($I286="","",Informationen!B$17)</f>
        <v/>
      </c>
      <c r="O286" s="64" t="str">
        <f>IF($I286="","",Informationen!D$17)</f>
        <v/>
      </c>
    </row>
    <row r="287" spans="1:15" x14ac:dyDescent="0.25">
      <c r="A287" s="4">
        <v>283</v>
      </c>
      <c r="B287" s="5"/>
      <c r="C287" s="37" t="str">
        <f t="shared" si="4"/>
        <v>!</v>
      </c>
      <c r="D287" s="13"/>
      <c r="E287" s="13"/>
      <c r="F287" s="13"/>
      <c r="G287" s="10"/>
      <c r="H287" s="10"/>
      <c r="I287" s="7" t="str">
        <f>IF(B287="","",IF(Informationen!D$13="","Keine Rolle angegeben",Informationen!D$13))</f>
        <v/>
      </c>
      <c r="J287" s="22" t="str">
        <f>IF(I287="","",Informationen!C$12)</f>
        <v/>
      </c>
      <c r="K287" s="64" t="str">
        <f>IF($I287="","",Informationen!B$16)</f>
        <v/>
      </c>
      <c r="L287" s="64" t="str">
        <f>IF($I287="","",Informationen!D$15)</f>
        <v/>
      </c>
      <c r="M287" s="64" t="str">
        <f>IF($I287="","",Informationen!B$15)</f>
        <v/>
      </c>
      <c r="N287" s="64" t="str">
        <f>IF($I287="","",Informationen!B$17)</f>
        <v/>
      </c>
      <c r="O287" s="64" t="str">
        <f>IF($I287="","",Informationen!D$17)</f>
        <v/>
      </c>
    </row>
    <row r="288" spans="1:15" x14ac:dyDescent="0.25">
      <c r="A288" s="4">
        <v>284</v>
      </c>
      <c r="B288" s="5"/>
      <c r="C288" s="37" t="str">
        <f t="shared" si="4"/>
        <v>!</v>
      </c>
      <c r="D288" s="13"/>
      <c r="E288" s="13"/>
      <c r="F288" s="13"/>
      <c r="G288" s="10"/>
      <c r="H288" s="10"/>
      <c r="I288" s="7" t="str">
        <f>IF(B288="","",IF(Informationen!D$13="","Keine Rolle angegeben",Informationen!D$13))</f>
        <v/>
      </c>
      <c r="J288" s="22" t="str">
        <f>IF(I288="","",Informationen!C$12)</f>
        <v/>
      </c>
      <c r="K288" s="64" t="str">
        <f>IF($I288="","",Informationen!B$16)</f>
        <v/>
      </c>
      <c r="L288" s="64" t="str">
        <f>IF($I288="","",Informationen!D$15)</f>
        <v/>
      </c>
      <c r="M288" s="64" t="str">
        <f>IF($I288="","",Informationen!B$15)</f>
        <v/>
      </c>
      <c r="N288" s="64" t="str">
        <f>IF($I288="","",Informationen!B$17)</f>
        <v/>
      </c>
      <c r="O288" s="64" t="str">
        <f>IF($I288="","",Informationen!D$17)</f>
        <v/>
      </c>
    </row>
    <row r="289" spans="1:15" x14ac:dyDescent="0.25">
      <c r="A289" s="4">
        <v>285</v>
      </c>
      <c r="B289" s="5"/>
      <c r="C289" s="37" t="str">
        <f t="shared" si="4"/>
        <v>!</v>
      </c>
      <c r="D289" s="13"/>
      <c r="E289" s="13"/>
      <c r="F289" s="13"/>
      <c r="G289" s="10"/>
      <c r="H289" s="10"/>
      <c r="I289" s="7" t="str">
        <f>IF(B289="","",IF(Informationen!D$13="","Keine Rolle angegeben",Informationen!D$13))</f>
        <v/>
      </c>
      <c r="J289" s="22" t="str">
        <f>IF(I289="","",Informationen!C$12)</f>
        <v/>
      </c>
      <c r="K289" s="64" t="str">
        <f>IF($I289="","",Informationen!B$16)</f>
        <v/>
      </c>
      <c r="L289" s="64" t="str">
        <f>IF($I289="","",Informationen!D$15)</f>
        <v/>
      </c>
      <c r="M289" s="64" t="str">
        <f>IF($I289="","",Informationen!B$15)</f>
        <v/>
      </c>
      <c r="N289" s="64" t="str">
        <f>IF($I289="","",Informationen!B$17)</f>
        <v/>
      </c>
      <c r="O289" s="64" t="str">
        <f>IF($I289="","",Informationen!D$17)</f>
        <v/>
      </c>
    </row>
    <row r="290" spans="1:15" x14ac:dyDescent="0.25">
      <c r="A290" s="4">
        <v>286</v>
      </c>
      <c r="B290" s="5"/>
      <c r="C290" s="37" t="str">
        <f t="shared" si="4"/>
        <v>!</v>
      </c>
      <c r="D290" s="13"/>
      <c r="E290" s="13"/>
      <c r="F290" s="13"/>
      <c r="G290" s="10"/>
      <c r="H290" s="10"/>
      <c r="I290" s="7" t="str">
        <f>IF(B290="","",IF(Informationen!D$13="","Keine Rolle angegeben",Informationen!D$13))</f>
        <v/>
      </c>
      <c r="J290" s="22" t="str">
        <f>IF(I290="","",Informationen!C$12)</f>
        <v/>
      </c>
      <c r="K290" s="64" t="str">
        <f>IF($I290="","",Informationen!B$16)</f>
        <v/>
      </c>
      <c r="L290" s="64" t="str">
        <f>IF($I290="","",Informationen!D$15)</f>
        <v/>
      </c>
      <c r="M290" s="64" t="str">
        <f>IF($I290="","",Informationen!B$15)</f>
        <v/>
      </c>
      <c r="N290" s="64" t="str">
        <f>IF($I290="","",Informationen!B$17)</f>
        <v/>
      </c>
      <c r="O290" s="64" t="str">
        <f>IF($I290="","",Informationen!D$17)</f>
        <v/>
      </c>
    </row>
    <row r="291" spans="1:15" x14ac:dyDescent="0.25">
      <c r="A291" s="4">
        <v>287</v>
      </c>
      <c r="B291" s="5"/>
      <c r="C291" s="37" t="str">
        <f t="shared" si="4"/>
        <v>!</v>
      </c>
      <c r="D291" s="13"/>
      <c r="E291" s="13"/>
      <c r="F291" s="13"/>
      <c r="G291" s="10"/>
      <c r="H291" s="10"/>
      <c r="I291" s="7" t="str">
        <f>IF(B291="","",IF(Informationen!D$13="","Keine Rolle angegeben",Informationen!D$13))</f>
        <v/>
      </c>
      <c r="J291" s="22" t="str">
        <f>IF(I291="","",Informationen!C$12)</f>
        <v/>
      </c>
      <c r="K291" s="64" t="str">
        <f>IF($I291="","",Informationen!B$16)</f>
        <v/>
      </c>
      <c r="L291" s="64" t="str">
        <f>IF($I291="","",Informationen!D$15)</f>
        <v/>
      </c>
      <c r="M291" s="64" t="str">
        <f>IF($I291="","",Informationen!B$15)</f>
        <v/>
      </c>
      <c r="N291" s="64" t="str">
        <f>IF($I291="","",Informationen!B$17)</f>
        <v/>
      </c>
      <c r="O291" s="64" t="str">
        <f>IF($I291="","",Informationen!D$17)</f>
        <v/>
      </c>
    </row>
    <row r="292" spans="1:15" x14ac:dyDescent="0.25">
      <c r="A292" s="4">
        <v>288</v>
      </c>
      <c r="B292" s="5"/>
      <c r="C292" s="37" t="str">
        <f t="shared" si="4"/>
        <v>!</v>
      </c>
      <c r="D292" s="13"/>
      <c r="E292" s="13"/>
      <c r="F292" s="13"/>
      <c r="G292" s="10"/>
      <c r="H292" s="10"/>
      <c r="I292" s="7" t="str">
        <f>IF(B292="","",IF(Informationen!D$13="","Keine Rolle angegeben",Informationen!D$13))</f>
        <v/>
      </c>
      <c r="J292" s="22" t="str">
        <f>IF(I292="","",Informationen!C$12)</f>
        <v/>
      </c>
      <c r="K292" s="64" t="str">
        <f>IF($I292="","",Informationen!B$16)</f>
        <v/>
      </c>
      <c r="L292" s="64" t="str">
        <f>IF($I292="","",Informationen!D$15)</f>
        <v/>
      </c>
      <c r="M292" s="64" t="str">
        <f>IF($I292="","",Informationen!B$15)</f>
        <v/>
      </c>
      <c r="N292" s="64" t="str">
        <f>IF($I292="","",Informationen!B$17)</f>
        <v/>
      </c>
      <c r="O292" s="64" t="str">
        <f>IF($I292="","",Informationen!D$17)</f>
        <v/>
      </c>
    </row>
    <row r="293" spans="1:15" x14ac:dyDescent="0.25">
      <c r="A293" s="4">
        <v>301</v>
      </c>
      <c r="B293" s="5"/>
      <c r="C293" s="37" t="str">
        <f t="shared" si="4"/>
        <v>!</v>
      </c>
      <c r="D293" s="13"/>
      <c r="E293" s="13"/>
      <c r="F293" s="13"/>
      <c r="G293" s="10"/>
      <c r="H293" s="10"/>
      <c r="I293" s="7" t="str">
        <f>IF(B293="","",IF(Informationen!D$13="","Keine Rolle angegeben",Informationen!D$13))</f>
        <v/>
      </c>
      <c r="J293" s="22" t="str">
        <f>IF(I293="","",Informationen!C$12)</f>
        <v/>
      </c>
      <c r="K293" s="64" t="str">
        <f>IF($I293="","",Informationen!B$16)</f>
        <v/>
      </c>
      <c r="L293" s="64" t="str">
        <f>IF($I293="","",Informationen!D$15)</f>
        <v/>
      </c>
      <c r="M293" s="64" t="str">
        <f>IF($I293="","",Informationen!B$15)</f>
        <v/>
      </c>
      <c r="N293" s="64" t="str">
        <f>IF($I293="","",Informationen!B$17)</f>
        <v/>
      </c>
      <c r="O293" s="64" t="str">
        <f>IF($I293="","",Informationen!D$17)</f>
        <v/>
      </c>
    </row>
    <row r="294" spans="1:15" x14ac:dyDescent="0.25">
      <c r="A294" s="4">
        <v>302</v>
      </c>
      <c r="B294" s="5"/>
      <c r="C294" s="37" t="str">
        <f t="shared" si="4"/>
        <v>!</v>
      </c>
      <c r="D294" s="13"/>
      <c r="E294" s="13"/>
      <c r="F294" s="13"/>
      <c r="G294" s="10"/>
      <c r="H294" s="10"/>
      <c r="I294" s="7" t="str">
        <f>IF(B294="","",IF(Informationen!D$13="","Keine Rolle angegeben",Informationen!D$13))</f>
        <v/>
      </c>
      <c r="J294" s="22" t="str">
        <f>IF(I294="","",Informationen!C$12)</f>
        <v/>
      </c>
      <c r="K294" s="64" t="str">
        <f>IF($I294="","",Informationen!B$16)</f>
        <v/>
      </c>
      <c r="L294" s="64" t="str">
        <f>IF($I294="","",Informationen!D$15)</f>
        <v/>
      </c>
      <c r="M294" s="64" t="str">
        <f>IF($I294="","",Informationen!B$15)</f>
        <v/>
      </c>
      <c r="N294" s="64" t="str">
        <f>IF($I294="","",Informationen!B$17)</f>
        <v/>
      </c>
      <c r="O294" s="64" t="str">
        <f>IF($I294="","",Informationen!D$17)</f>
        <v/>
      </c>
    </row>
    <row r="295" spans="1:15" x14ac:dyDescent="0.25">
      <c r="A295" s="4">
        <v>303</v>
      </c>
      <c r="B295" s="5"/>
      <c r="C295" s="37" t="str">
        <f t="shared" si="4"/>
        <v>!</v>
      </c>
      <c r="D295" s="13"/>
      <c r="E295" s="13"/>
      <c r="F295" s="13"/>
      <c r="G295" s="10"/>
      <c r="H295" s="10"/>
      <c r="I295" s="7" t="str">
        <f>IF(B295="","",IF(Informationen!D$13="","Keine Rolle angegeben",Informationen!D$13))</f>
        <v/>
      </c>
      <c r="J295" s="22" t="str">
        <f>IF(I295="","",Informationen!C$12)</f>
        <v/>
      </c>
      <c r="K295" s="64" t="str">
        <f>IF($I295="","",Informationen!B$16)</f>
        <v/>
      </c>
      <c r="L295" s="64" t="str">
        <f>IF($I295="","",Informationen!D$15)</f>
        <v/>
      </c>
      <c r="M295" s="64" t="str">
        <f>IF($I295="","",Informationen!B$15)</f>
        <v/>
      </c>
      <c r="N295" s="64" t="str">
        <f>IF($I295="","",Informationen!B$17)</f>
        <v/>
      </c>
      <c r="O295" s="64" t="str">
        <f>IF($I295="","",Informationen!D$17)</f>
        <v/>
      </c>
    </row>
    <row r="296" spans="1:15" x14ac:dyDescent="0.25">
      <c r="A296" s="4">
        <v>304</v>
      </c>
      <c r="B296" s="5"/>
      <c r="C296" s="37" t="str">
        <f t="shared" si="4"/>
        <v>!</v>
      </c>
      <c r="D296" s="13"/>
      <c r="E296" s="13"/>
      <c r="F296" s="13"/>
      <c r="G296" s="10"/>
      <c r="H296" s="10"/>
      <c r="I296" s="7" t="str">
        <f>IF(B296="","",IF(Informationen!D$13="","Keine Rolle angegeben",Informationen!D$13))</f>
        <v/>
      </c>
      <c r="J296" s="22" t="str">
        <f>IF(I296="","",Informationen!C$12)</f>
        <v/>
      </c>
      <c r="K296" s="64" t="str">
        <f>IF($I296="","",Informationen!B$16)</f>
        <v/>
      </c>
      <c r="L296" s="64" t="str">
        <f>IF($I296="","",Informationen!D$15)</f>
        <v/>
      </c>
      <c r="M296" s="64" t="str">
        <f>IF($I296="","",Informationen!B$15)</f>
        <v/>
      </c>
      <c r="N296" s="64" t="str">
        <f>IF($I296="","",Informationen!B$17)</f>
        <v/>
      </c>
      <c r="O296" s="64" t="str">
        <f>IF($I296="","",Informationen!D$17)</f>
        <v/>
      </c>
    </row>
  </sheetData>
  <sheetProtection algorithmName="SHA-512" hashValue="6esi07vrYNtkjg7tGS3Bs/pDiSo7YCRO/XiwwNz69gRguUTbqvdgsOu+IEsiHOj7G0oUSZ+DeIghlqW3ajf0/g==" saltValue="zS9NWjjYokcMYs538UmK9Q==" spinCount="100000" sheet="1" formatRows="0" selectLockedCells="1"/>
  <dataConsolidate link="1"/>
  <mergeCells count="2">
    <mergeCell ref="A1:H1"/>
    <mergeCell ref="A2:H2"/>
  </mergeCells>
  <conditionalFormatting sqref="H5:H296">
    <cfRule type="expression" dxfId="11" priority="6">
      <formula>#REF!="x"</formula>
    </cfRule>
  </conditionalFormatting>
  <conditionalFormatting sqref="I5:I296">
    <cfRule type="containsText" dxfId="10" priority="5" operator="containsText" text="Fehlerhafte Eingabe">
      <formula>NOT(ISERROR(SEARCH("Fehlerhafte Eingabe",I5)))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9" priority="4">
      <formula>"Informationen!$C$12&lt;&gt;"""""</formula>
    </cfRule>
  </conditionalFormatting>
  <conditionalFormatting sqref="C3 C5:C1048576">
    <cfRule type="containsText" dxfId="8" priority="3" operator="containsText" text="!">
      <formula>NOT(ISERROR(SEARCH("!",C3)))</formula>
    </cfRule>
  </conditionalFormatting>
  <dataValidations count="4">
    <dataValidation type="custom" allowBlank="1" showInputMessage="1" showErrorMessage="1" sqref="G297:G1048576 G3:G4" xr:uid="{8CAEB744-D6AA-4C20-B3DD-E301448D405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G296" xr:uid="{ADFE934E-E128-43BB-8B8A-86F0620F295B}">
      <formula1>OR(ISNONTEXT(B5),ISNONTEXT(J5))=FALSE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H5:H296" xr:uid="{B25A0BDF-12CB-406E-96EC-AD09EB7BACEF}">
      <formula1>OR(ISNONTEXT(B5),ISNONTEXT(J5))=FALSE</formula1>
    </dataValidation>
    <dataValidation type="list" allowBlank="1" showInputMessage="1" showErrorMessage="1" sqref="B5:B296" xr:uid="{31E68901-BE1C-4EC0-85EE-F29F90137A2A}">
      <formula1>WiM_2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E539D4C0-3825-4BE6-AD50-84B835FFC0B7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 C3:C1048576</xm:sqref>
        </x14:conditionalFormatting>
        <x14:conditionalFormatting xmlns:xm="http://schemas.microsoft.com/office/excel/2006/main">
          <x14:cfRule type="containsText" priority="1" operator="containsText" id="{18971B61-D31B-45BC-A477-80C39A412549}">
            <xm:f>NOT(ISERROR(SEARCH("-",C2)))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C2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C06D-C2C3-413E-8818-A0F861D0933D}">
  <sheetPr>
    <tabColor theme="9"/>
  </sheetPr>
  <dimension ref="A1:O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G17" sqref="G16:G17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8" customWidth="1"/>
    <col min="4" max="5" width="21.28515625" style="15" hidden="1" customWidth="1"/>
    <col min="6" max="6" width="50.7109375" style="15" customWidth="1"/>
    <col min="7" max="7" width="90.7109375" style="15" customWidth="1"/>
    <col min="8" max="8" width="90.7109375" style="6" customWidth="1"/>
    <col min="9" max="9" width="32.28515625" style="9" hidden="1" customWidth="1"/>
    <col min="10" max="10" width="70.7109375" style="64" hidden="1" customWidth="1"/>
    <col min="11" max="11" width="32.28515625" style="9" hidden="1" customWidth="1"/>
    <col min="12" max="12" width="47.42578125" style="9" hidden="1" customWidth="1"/>
    <col min="13" max="13" width="50.85546875" style="9" hidden="1" customWidth="1"/>
    <col min="14" max="14" width="52.28515625" style="9" hidden="1" customWidth="1"/>
    <col min="15" max="15" width="34.85546875" style="9" hidden="1" customWidth="1"/>
    <col min="16" max="16384" width="11.42578125" style="9"/>
  </cols>
  <sheetData>
    <row r="1" spans="1:15" ht="44.25" customHeight="1" thickBot="1" x14ac:dyDescent="0.3">
      <c r="A1" s="86" t="s">
        <v>23</v>
      </c>
      <c r="B1" s="87"/>
      <c r="C1" s="87"/>
      <c r="D1" s="87"/>
      <c r="E1" s="87"/>
      <c r="F1" s="87"/>
      <c r="G1" s="87"/>
      <c r="H1" s="88"/>
    </row>
    <row r="2" spans="1:15" ht="55.5" customHeight="1" x14ac:dyDescent="0.25">
      <c r="A2" s="89" t="s">
        <v>135</v>
      </c>
      <c r="B2" s="89"/>
      <c r="C2" s="89"/>
      <c r="D2" s="89"/>
      <c r="E2" s="89"/>
      <c r="F2" s="89"/>
      <c r="G2" s="89"/>
      <c r="H2" s="89"/>
    </row>
    <row r="3" spans="1:15" s="18" customFormat="1" x14ac:dyDescent="0.25">
      <c r="A3" s="16"/>
      <c r="B3" s="31"/>
      <c r="C3" s="31"/>
      <c r="D3" s="17"/>
      <c r="E3" s="17"/>
      <c r="F3" s="17"/>
      <c r="G3" s="17"/>
      <c r="H3" s="24"/>
      <c r="I3" s="12"/>
      <c r="J3" s="19"/>
      <c r="K3" s="12"/>
      <c r="L3" s="12"/>
      <c r="M3" s="12"/>
      <c r="N3" s="12"/>
      <c r="O3" s="12"/>
    </row>
    <row r="4" spans="1:15" s="3" customFormat="1" ht="38.25" customHeight="1" x14ac:dyDescent="0.25">
      <c r="A4" s="2" t="s">
        <v>4</v>
      </c>
      <c r="B4" s="63" t="s">
        <v>38</v>
      </c>
      <c r="C4" s="36" t="s">
        <v>36</v>
      </c>
      <c r="D4" s="14" t="s">
        <v>39</v>
      </c>
      <c r="E4" s="14" t="s">
        <v>39</v>
      </c>
      <c r="F4" s="14" t="s">
        <v>138</v>
      </c>
      <c r="G4" s="14" t="s">
        <v>5</v>
      </c>
      <c r="H4" s="2" t="s">
        <v>22</v>
      </c>
      <c r="I4" s="2" t="s">
        <v>11</v>
      </c>
      <c r="J4" s="2" t="s">
        <v>6</v>
      </c>
      <c r="K4" s="2" t="s">
        <v>21</v>
      </c>
      <c r="L4" s="2" t="s">
        <v>12</v>
      </c>
      <c r="M4" s="2" t="s">
        <v>13</v>
      </c>
      <c r="N4" s="2" t="s">
        <v>15</v>
      </c>
      <c r="O4" s="2" t="s">
        <v>14</v>
      </c>
    </row>
    <row r="5" spans="1:15" x14ac:dyDescent="0.25">
      <c r="A5" s="4">
        <v>1</v>
      </c>
      <c r="B5" s="5"/>
      <c r="C5" s="37" t="str">
        <f>IF(OR(ISNONTEXT(B5),ISNONTEXT(J5)),"!","-")</f>
        <v>!</v>
      </c>
      <c r="D5" s="13"/>
      <c r="E5" s="13"/>
      <c r="F5" s="13"/>
      <c r="G5" s="10"/>
      <c r="H5" s="10"/>
      <c r="I5" s="7" t="str">
        <f>IF(B5="","",IF(Informationen!D$13="","Keine Rolle angegeben",Informationen!D$13))</f>
        <v/>
      </c>
      <c r="J5" s="22" t="str">
        <f>IF(I5="","",Informationen!C$12)</f>
        <v/>
      </c>
      <c r="K5" s="64" t="str">
        <f>IF($I5="","",Informationen!B$16)</f>
        <v/>
      </c>
      <c r="L5" s="64" t="str">
        <f>IF($I5="","",Informationen!D$15)</f>
        <v/>
      </c>
      <c r="M5" s="64" t="str">
        <f>IF($I5="","",Informationen!B$15)</f>
        <v/>
      </c>
      <c r="N5" s="64" t="str">
        <f>IF($I5="","",Informationen!B$17)</f>
        <v/>
      </c>
      <c r="O5" s="64" t="str">
        <f>IF($I5="","",Informationen!D$17)</f>
        <v/>
      </c>
    </row>
    <row r="6" spans="1:15" x14ac:dyDescent="0.25">
      <c r="A6" s="4">
        <v>2</v>
      </c>
      <c r="B6" s="5"/>
      <c r="C6" s="37" t="str">
        <f t="shared" ref="C6:C69" si="0">IF(OR(ISNONTEXT(B6),ISNONTEXT(J6)),"!"," - ")</f>
        <v>!</v>
      </c>
      <c r="D6" s="13"/>
      <c r="E6" s="13"/>
      <c r="F6" s="13"/>
      <c r="G6" s="10"/>
      <c r="H6" s="10"/>
      <c r="I6" s="7" t="str">
        <f>IF(B6="","",IF(Informationen!D$13="","Keine Rolle angegeben",Informationen!D$13))</f>
        <v/>
      </c>
      <c r="J6" s="22" t="str">
        <f>IF(I6="","",Informationen!C$12)</f>
        <v/>
      </c>
      <c r="K6" s="64" t="str">
        <f>IF($I6="","",Informationen!B$16)</f>
        <v/>
      </c>
      <c r="L6" s="64" t="str">
        <f>IF($I6="","",Informationen!D$15)</f>
        <v/>
      </c>
      <c r="M6" s="64" t="str">
        <f>IF($I6="","",Informationen!B$15)</f>
        <v/>
      </c>
      <c r="N6" s="64" t="str">
        <f>IF($I6="","",Informationen!B$17)</f>
        <v/>
      </c>
      <c r="O6" s="64" t="str">
        <f>IF($I6="","",Informationen!D$17)</f>
        <v/>
      </c>
    </row>
    <row r="7" spans="1:15" x14ac:dyDescent="0.25">
      <c r="A7" s="4">
        <v>3</v>
      </c>
      <c r="B7" s="5"/>
      <c r="C7" s="37" t="str">
        <f t="shared" si="0"/>
        <v>!</v>
      </c>
      <c r="D7" s="13"/>
      <c r="E7" s="13"/>
      <c r="F7" s="13"/>
      <c r="G7" s="10"/>
      <c r="H7" s="10"/>
      <c r="I7" s="7" t="str">
        <f>IF(B7="","",IF(Informationen!D$13="","Keine Rolle angegeben",Informationen!D$13))</f>
        <v/>
      </c>
      <c r="J7" s="22" t="str">
        <f>IF(I7="","",Informationen!C$12)</f>
        <v/>
      </c>
      <c r="K7" s="64" t="str">
        <f>IF($I7="","",Informationen!B$16)</f>
        <v/>
      </c>
      <c r="L7" s="64" t="str">
        <f>IF($I7="","",Informationen!D$15)</f>
        <v/>
      </c>
      <c r="M7" s="64" t="str">
        <f>IF($I7="","",Informationen!B$15)</f>
        <v/>
      </c>
      <c r="N7" s="64" t="str">
        <f>IF($I7="","",Informationen!B$17)</f>
        <v/>
      </c>
      <c r="O7" s="64" t="str">
        <f>IF($I7="","",Informationen!D$17)</f>
        <v/>
      </c>
    </row>
    <row r="8" spans="1:15" x14ac:dyDescent="0.25">
      <c r="A8" s="4">
        <v>4</v>
      </c>
      <c r="B8" s="5"/>
      <c r="C8" s="37" t="str">
        <f t="shared" si="0"/>
        <v>!</v>
      </c>
      <c r="D8" s="13"/>
      <c r="E8" s="13"/>
      <c r="F8" s="13"/>
      <c r="G8" s="10"/>
      <c r="H8" s="10"/>
      <c r="I8" s="7" t="str">
        <f>IF(B8="","",IF(Informationen!D$13="","Keine Rolle angegeben",Informationen!D$13))</f>
        <v/>
      </c>
      <c r="J8" s="22" t="str">
        <f>IF(I8="","",Informationen!C$12)</f>
        <v/>
      </c>
      <c r="K8" s="64" t="str">
        <f>IF($I8="","",Informationen!B$16)</f>
        <v/>
      </c>
      <c r="L8" s="64" t="str">
        <f>IF($I8="","",Informationen!D$15)</f>
        <v/>
      </c>
      <c r="M8" s="64" t="str">
        <f>IF($I8="","",Informationen!B$15)</f>
        <v/>
      </c>
      <c r="N8" s="64" t="str">
        <f>IF($I8="","",Informationen!B$17)</f>
        <v/>
      </c>
      <c r="O8" s="64" t="str">
        <f>IF($I8="","",Informationen!D$17)</f>
        <v/>
      </c>
    </row>
    <row r="9" spans="1:15" x14ac:dyDescent="0.25">
      <c r="A9" s="4">
        <v>5</v>
      </c>
      <c r="B9" s="5"/>
      <c r="C9" s="37" t="str">
        <f t="shared" si="0"/>
        <v>!</v>
      </c>
      <c r="D9" s="13"/>
      <c r="E9" s="13"/>
      <c r="F9" s="13"/>
      <c r="G9" s="10"/>
      <c r="H9" s="10"/>
      <c r="I9" s="7" t="str">
        <f>IF(B9="","",IF(Informationen!D$13="","Keine Rolle angegeben",Informationen!D$13))</f>
        <v/>
      </c>
      <c r="J9" s="22" t="str">
        <f>IF(I9="","",Informationen!C$12)</f>
        <v/>
      </c>
      <c r="K9" s="64" t="str">
        <f>IF($I9="","",Informationen!B$16)</f>
        <v/>
      </c>
      <c r="L9" s="64" t="str">
        <f>IF($I9="","",Informationen!D$15)</f>
        <v/>
      </c>
      <c r="M9" s="64" t="str">
        <f>IF($I9="","",Informationen!B$15)</f>
        <v/>
      </c>
      <c r="N9" s="64" t="str">
        <f>IF($I9="","",Informationen!B$17)</f>
        <v/>
      </c>
      <c r="O9" s="64" t="str">
        <f>IF($I9="","",Informationen!D$17)</f>
        <v/>
      </c>
    </row>
    <row r="10" spans="1:15" x14ac:dyDescent="0.25">
      <c r="A10" s="4">
        <v>6</v>
      </c>
      <c r="B10" s="5"/>
      <c r="C10" s="37" t="str">
        <f t="shared" si="0"/>
        <v>!</v>
      </c>
      <c r="D10" s="13"/>
      <c r="E10" s="13"/>
      <c r="F10" s="13"/>
      <c r="G10" s="10"/>
      <c r="H10" s="10"/>
      <c r="I10" s="7" t="str">
        <f>IF(B10="","",IF(Informationen!D$13="","Keine Rolle angegeben",Informationen!D$13))</f>
        <v/>
      </c>
      <c r="J10" s="22" t="str">
        <f>IF(I10="","",Informationen!C$12)</f>
        <v/>
      </c>
      <c r="K10" s="64" t="str">
        <f>IF($I10="","",Informationen!B$16)</f>
        <v/>
      </c>
      <c r="L10" s="64" t="str">
        <f>IF($I10="","",Informationen!D$15)</f>
        <v/>
      </c>
      <c r="M10" s="64" t="str">
        <f>IF($I10="","",Informationen!B$15)</f>
        <v/>
      </c>
      <c r="N10" s="64" t="str">
        <f>IF($I10="","",Informationen!B$17)</f>
        <v/>
      </c>
      <c r="O10" s="64" t="str">
        <f>IF($I10="","",Informationen!D$17)</f>
        <v/>
      </c>
    </row>
    <row r="11" spans="1:15" x14ac:dyDescent="0.25">
      <c r="A11" s="4">
        <v>7</v>
      </c>
      <c r="B11" s="5"/>
      <c r="C11" s="37" t="str">
        <f t="shared" si="0"/>
        <v>!</v>
      </c>
      <c r="D11" s="13"/>
      <c r="E11" s="13"/>
      <c r="F11" s="13"/>
      <c r="G11" s="10"/>
      <c r="H11" s="10"/>
      <c r="I11" s="7" t="str">
        <f>IF(B11="","",IF(Informationen!D$13="","Keine Rolle angegeben",Informationen!D$13))</f>
        <v/>
      </c>
      <c r="J11" s="22" t="str">
        <f>IF(I11="","",Informationen!C$12)</f>
        <v/>
      </c>
      <c r="K11" s="64" t="str">
        <f>IF($I11="","",Informationen!B$16)</f>
        <v/>
      </c>
      <c r="L11" s="64" t="str">
        <f>IF($I11="","",Informationen!D$15)</f>
        <v/>
      </c>
      <c r="M11" s="64" t="str">
        <f>IF($I11="","",Informationen!B$15)</f>
        <v/>
      </c>
      <c r="N11" s="64" t="str">
        <f>IF($I11="","",Informationen!B$17)</f>
        <v/>
      </c>
      <c r="O11" s="64" t="str">
        <f>IF($I11="","",Informationen!D$17)</f>
        <v/>
      </c>
    </row>
    <row r="12" spans="1:15" x14ac:dyDescent="0.25">
      <c r="A12" s="4">
        <v>8</v>
      </c>
      <c r="B12" s="5"/>
      <c r="C12" s="37" t="str">
        <f t="shared" si="0"/>
        <v>!</v>
      </c>
      <c r="D12" s="13"/>
      <c r="E12" s="13"/>
      <c r="F12" s="13"/>
      <c r="G12" s="10"/>
      <c r="H12" s="10"/>
      <c r="I12" s="7" t="str">
        <f>IF(B12="","",IF(Informationen!D$13="","Keine Rolle angegeben",Informationen!D$13))</f>
        <v/>
      </c>
      <c r="J12" s="22" t="str">
        <f>IF(I12="","",Informationen!C$12)</f>
        <v/>
      </c>
      <c r="K12" s="64" t="str">
        <f>IF($I12="","",Informationen!B$16)</f>
        <v/>
      </c>
      <c r="L12" s="64" t="str">
        <f>IF($I12="","",Informationen!D$15)</f>
        <v/>
      </c>
      <c r="M12" s="64" t="str">
        <f>IF($I12="","",Informationen!B$15)</f>
        <v/>
      </c>
      <c r="N12" s="64" t="str">
        <f>IF($I12="","",Informationen!B$17)</f>
        <v/>
      </c>
      <c r="O12" s="64" t="str">
        <f>IF($I12="","",Informationen!D$17)</f>
        <v/>
      </c>
    </row>
    <row r="13" spans="1:15" x14ac:dyDescent="0.25">
      <c r="A13" s="4">
        <v>9</v>
      </c>
      <c r="B13" s="5"/>
      <c r="C13" s="37" t="str">
        <f t="shared" si="0"/>
        <v>!</v>
      </c>
      <c r="D13" s="13"/>
      <c r="E13" s="13"/>
      <c r="F13" s="13"/>
      <c r="G13" s="10"/>
      <c r="H13" s="10"/>
      <c r="I13" s="7" t="str">
        <f>IF(B13="","",IF(Informationen!D$13="","Keine Rolle angegeben",Informationen!D$13))</f>
        <v/>
      </c>
      <c r="J13" s="22" t="str">
        <f>IF(I13="","",Informationen!C$12)</f>
        <v/>
      </c>
      <c r="K13" s="64" t="str">
        <f>IF($I13="","",Informationen!B$16)</f>
        <v/>
      </c>
      <c r="L13" s="64" t="str">
        <f>IF($I13="","",Informationen!D$15)</f>
        <v/>
      </c>
      <c r="M13" s="64" t="str">
        <f>IF($I13="","",Informationen!B$15)</f>
        <v/>
      </c>
      <c r="N13" s="64" t="str">
        <f>IF($I13="","",Informationen!B$17)</f>
        <v/>
      </c>
      <c r="O13" s="64" t="str">
        <f>IF($I13="","",Informationen!D$17)</f>
        <v/>
      </c>
    </row>
    <row r="14" spans="1:15" x14ac:dyDescent="0.25">
      <c r="A14" s="4">
        <v>10</v>
      </c>
      <c r="B14" s="5"/>
      <c r="C14" s="37" t="str">
        <f t="shared" si="0"/>
        <v>!</v>
      </c>
      <c r="D14" s="13"/>
      <c r="E14" s="13"/>
      <c r="F14" s="13"/>
      <c r="G14" s="10"/>
      <c r="H14" s="10"/>
      <c r="I14" s="7" t="str">
        <f>IF(B14="","",IF(Informationen!D$13="","Keine Rolle angegeben",Informationen!D$13))</f>
        <v/>
      </c>
      <c r="J14" s="22" t="str">
        <f>IF(I14="","",Informationen!C$12)</f>
        <v/>
      </c>
      <c r="K14" s="64" t="str">
        <f>IF($I14="","",Informationen!B$16)</f>
        <v/>
      </c>
      <c r="L14" s="64" t="str">
        <f>IF($I14="","",Informationen!D$15)</f>
        <v/>
      </c>
      <c r="M14" s="64" t="str">
        <f>IF($I14="","",Informationen!B$15)</f>
        <v/>
      </c>
      <c r="N14" s="64" t="str">
        <f>IF($I14="","",Informationen!B$17)</f>
        <v/>
      </c>
      <c r="O14" s="64" t="str">
        <f>IF($I14="","",Informationen!D$17)</f>
        <v/>
      </c>
    </row>
    <row r="15" spans="1:15" x14ac:dyDescent="0.25">
      <c r="A15" s="4">
        <v>11</v>
      </c>
      <c r="B15" s="5"/>
      <c r="C15" s="37" t="str">
        <f t="shared" si="0"/>
        <v>!</v>
      </c>
      <c r="D15" s="13"/>
      <c r="E15" s="13"/>
      <c r="F15" s="13"/>
      <c r="G15" s="10"/>
      <c r="H15" s="10"/>
      <c r="I15" s="7" t="str">
        <f>IF(B15="","",IF(Informationen!D$13="","Keine Rolle angegeben",Informationen!D$13))</f>
        <v/>
      </c>
      <c r="J15" s="22" t="str">
        <f>IF(I15="","",Informationen!C$12)</f>
        <v/>
      </c>
      <c r="K15" s="64" t="str">
        <f>IF($I15="","",Informationen!B$16)</f>
        <v/>
      </c>
      <c r="L15" s="64" t="str">
        <f>IF($I15="","",Informationen!D$15)</f>
        <v/>
      </c>
      <c r="M15" s="64" t="str">
        <f>IF($I15="","",Informationen!B$15)</f>
        <v/>
      </c>
      <c r="N15" s="64" t="str">
        <f>IF($I15="","",Informationen!B$17)</f>
        <v/>
      </c>
      <c r="O15" s="64" t="str">
        <f>IF($I15="","",Informationen!D$17)</f>
        <v/>
      </c>
    </row>
    <row r="16" spans="1:15" x14ac:dyDescent="0.25">
      <c r="A16" s="4">
        <v>12</v>
      </c>
      <c r="B16" s="5"/>
      <c r="C16" s="37" t="str">
        <f t="shared" si="0"/>
        <v>!</v>
      </c>
      <c r="D16" s="13"/>
      <c r="E16" s="13"/>
      <c r="F16" s="13"/>
      <c r="G16" s="10"/>
      <c r="H16" s="10"/>
      <c r="I16" s="7" t="str">
        <f>IF(B16="","",IF(Informationen!D$13="","Keine Rolle angegeben",Informationen!D$13))</f>
        <v/>
      </c>
      <c r="J16" s="22" t="str">
        <f>IF(I16="","",Informationen!C$12)</f>
        <v/>
      </c>
      <c r="K16" s="64" t="str">
        <f>IF($I16="","",Informationen!B$16)</f>
        <v/>
      </c>
      <c r="L16" s="64" t="str">
        <f>IF($I16="","",Informationen!D$15)</f>
        <v/>
      </c>
      <c r="M16" s="64" t="str">
        <f>IF($I16="","",Informationen!B$15)</f>
        <v/>
      </c>
      <c r="N16" s="64" t="str">
        <f>IF($I16="","",Informationen!B$17)</f>
        <v/>
      </c>
      <c r="O16" s="64" t="str">
        <f>IF($I16="","",Informationen!D$17)</f>
        <v/>
      </c>
    </row>
    <row r="17" spans="1:15" x14ac:dyDescent="0.25">
      <c r="A17" s="4">
        <v>13</v>
      </c>
      <c r="B17" s="5"/>
      <c r="C17" s="37" t="str">
        <f t="shared" si="0"/>
        <v>!</v>
      </c>
      <c r="D17" s="13"/>
      <c r="E17" s="13"/>
      <c r="F17" s="13"/>
      <c r="G17" s="10"/>
      <c r="H17" s="10"/>
      <c r="I17" s="7" t="str">
        <f>IF(B17="","",IF(Informationen!D$13="","Keine Rolle angegeben",Informationen!D$13))</f>
        <v/>
      </c>
      <c r="J17" s="22" t="str">
        <f>IF(I17="","",Informationen!C$12)</f>
        <v/>
      </c>
      <c r="K17" s="64" t="str">
        <f>IF($I17="","",Informationen!B$16)</f>
        <v/>
      </c>
      <c r="L17" s="64" t="str">
        <f>IF($I17="","",Informationen!D$15)</f>
        <v/>
      </c>
      <c r="M17" s="64" t="str">
        <f>IF($I17="","",Informationen!B$15)</f>
        <v/>
      </c>
      <c r="N17" s="64" t="str">
        <f>IF($I17="","",Informationen!B$17)</f>
        <v/>
      </c>
      <c r="O17" s="64" t="str">
        <f>IF($I17="","",Informationen!D$17)</f>
        <v/>
      </c>
    </row>
    <row r="18" spans="1:15" x14ac:dyDescent="0.25">
      <c r="A18" s="4">
        <v>14</v>
      </c>
      <c r="B18" s="5"/>
      <c r="C18" s="37" t="str">
        <f t="shared" si="0"/>
        <v>!</v>
      </c>
      <c r="D18" s="13"/>
      <c r="E18" s="13"/>
      <c r="F18" s="13"/>
      <c r="G18" s="10"/>
      <c r="H18" s="10"/>
      <c r="I18" s="7" t="str">
        <f>IF(B18="","",IF(Informationen!D$13="","Keine Rolle angegeben",Informationen!D$13))</f>
        <v/>
      </c>
      <c r="J18" s="22" t="str">
        <f>IF(I18="","",Informationen!C$12)</f>
        <v/>
      </c>
      <c r="K18" s="64" t="str">
        <f>IF($I18="","",Informationen!B$16)</f>
        <v/>
      </c>
      <c r="L18" s="64" t="str">
        <f>IF($I18="","",Informationen!D$15)</f>
        <v/>
      </c>
      <c r="M18" s="64" t="str">
        <f>IF($I18="","",Informationen!B$15)</f>
        <v/>
      </c>
      <c r="N18" s="64" t="str">
        <f>IF($I18="","",Informationen!B$17)</f>
        <v/>
      </c>
      <c r="O18" s="64" t="str">
        <f>IF($I18="","",Informationen!D$17)</f>
        <v/>
      </c>
    </row>
    <row r="19" spans="1:15" x14ac:dyDescent="0.25">
      <c r="A19" s="4">
        <v>15</v>
      </c>
      <c r="B19" s="5"/>
      <c r="C19" s="37" t="str">
        <f t="shared" si="0"/>
        <v>!</v>
      </c>
      <c r="D19" s="13"/>
      <c r="E19" s="13"/>
      <c r="F19" s="13"/>
      <c r="G19" s="10"/>
      <c r="H19" s="10"/>
      <c r="I19" s="7" t="str">
        <f>IF(B19="","",IF(Informationen!D$13="","Keine Rolle angegeben",Informationen!D$13))</f>
        <v/>
      </c>
      <c r="J19" s="22" t="str">
        <f>IF(I19="","",Informationen!C$12)</f>
        <v/>
      </c>
      <c r="K19" s="64" t="str">
        <f>IF($I19="","",Informationen!B$16)</f>
        <v/>
      </c>
      <c r="L19" s="64" t="str">
        <f>IF($I19="","",Informationen!D$15)</f>
        <v/>
      </c>
      <c r="M19" s="64" t="str">
        <f>IF($I19="","",Informationen!B$15)</f>
        <v/>
      </c>
      <c r="N19" s="64" t="str">
        <f>IF($I19="","",Informationen!B$17)</f>
        <v/>
      </c>
      <c r="O19" s="64" t="str">
        <f>IF($I19="","",Informationen!D$17)</f>
        <v/>
      </c>
    </row>
    <row r="20" spans="1:15" x14ac:dyDescent="0.25">
      <c r="A20" s="4">
        <v>16</v>
      </c>
      <c r="B20" s="5"/>
      <c r="C20" s="37" t="str">
        <f t="shared" si="0"/>
        <v>!</v>
      </c>
      <c r="D20" s="13"/>
      <c r="E20" s="13"/>
      <c r="F20" s="13"/>
      <c r="G20" s="10"/>
      <c r="H20" s="10"/>
      <c r="I20" s="7" t="str">
        <f>IF(B20="","",IF(Informationen!D$13="","Keine Rolle angegeben",Informationen!D$13))</f>
        <v/>
      </c>
      <c r="J20" s="22" t="str">
        <f>IF(I20="","",Informationen!C$12)</f>
        <v/>
      </c>
      <c r="K20" s="64" t="str">
        <f>IF($I20="","",Informationen!B$16)</f>
        <v/>
      </c>
      <c r="L20" s="64" t="str">
        <f>IF($I20="","",Informationen!D$15)</f>
        <v/>
      </c>
      <c r="M20" s="64" t="str">
        <f>IF($I20="","",Informationen!B$15)</f>
        <v/>
      </c>
      <c r="N20" s="64" t="str">
        <f>IF($I20="","",Informationen!B$17)</f>
        <v/>
      </c>
      <c r="O20" s="64" t="str">
        <f>IF($I20="","",Informationen!D$17)</f>
        <v/>
      </c>
    </row>
    <row r="21" spans="1:15" x14ac:dyDescent="0.25">
      <c r="A21" s="4">
        <v>17</v>
      </c>
      <c r="B21" s="5"/>
      <c r="C21" s="37" t="str">
        <f t="shared" si="0"/>
        <v>!</v>
      </c>
      <c r="D21" s="13"/>
      <c r="E21" s="13"/>
      <c r="F21" s="13"/>
      <c r="G21" s="10"/>
      <c r="H21" s="10"/>
      <c r="I21" s="7" t="str">
        <f>IF(B21="","",IF(Informationen!D$13="","Keine Rolle angegeben",Informationen!D$13))</f>
        <v/>
      </c>
      <c r="J21" s="22" t="str">
        <f>IF(I21="","",Informationen!C$12)</f>
        <v/>
      </c>
      <c r="K21" s="64" t="str">
        <f>IF($I21="","",Informationen!B$16)</f>
        <v/>
      </c>
      <c r="L21" s="64" t="str">
        <f>IF($I21="","",Informationen!D$15)</f>
        <v/>
      </c>
      <c r="M21" s="64" t="str">
        <f>IF($I21="","",Informationen!B$15)</f>
        <v/>
      </c>
      <c r="N21" s="64" t="str">
        <f>IF($I21="","",Informationen!B$17)</f>
        <v/>
      </c>
      <c r="O21" s="64" t="str">
        <f>IF($I21="","",Informationen!D$17)</f>
        <v/>
      </c>
    </row>
    <row r="22" spans="1:15" x14ac:dyDescent="0.25">
      <c r="A22" s="4">
        <v>18</v>
      </c>
      <c r="B22" s="5"/>
      <c r="C22" s="37" t="str">
        <f t="shared" si="0"/>
        <v>!</v>
      </c>
      <c r="D22" s="13"/>
      <c r="E22" s="13"/>
      <c r="F22" s="13"/>
      <c r="G22" s="10"/>
      <c r="H22" s="10"/>
      <c r="I22" s="7" t="str">
        <f>IF(B22="","",IF(Informationen!D$13="","Keine Rolle angegeben",Informationen!D$13))</f>
        <v/>
      </c>
      <c r="J22" s="22" t="str">
        <f>IF(I22="","",Informationen!C$12)</f>
        <v/>
      </c>
      <c r="K22" s="64" t="str">
        <f>IF($I22="","",Informationen!B$16)</f>
        <v/>
      </c>
      <c r="L22" s="64" t="str">
        <f>IF($I22="","",Informationen!D$15)</f>
        <v/>
      </c>
      <c r="M22" s="64" t="str">
        <f>IF($I22="","",Informationen!B$15)</f>
        <v/>
      </c>
      <c r="N22" s="64" t="str">
        <f>IF($I22="","",Informationen!B$17)</f>
        <v/>
      </c>
      <c r="O22" s="64" t="str">
        <f>IF($I22="","",Informationen!D$17)</f>
        <v/>
      </c>
    </row>
    <row r="23" spans="1:15" x14ac:dyDescent="0.25">
      <c r="A23" s="4">
        <v>19</v>
      </c>
      <c r="B23" s="5"/>
      <c r="C23" s="37" t="str">
        <f t="shared" si="0"/>
        <v>!</v>
      </c>
      <c r="D23" s="13"/>
      <c r="E23" s="13"/>
      <c r="F23" s="13"/>
      <c r="G23" s="10"/>
      <c r="H23" s="10"/>
      <c r="I23" s="7" t="str">
        <f>IF(B23="","",IF(Informationen!D$13="","Keine Rolle angegeben",Informationen!D$13))</f>
        <v/>
      </c>
      <c r="J23" s="22" t="str">
        <f>IF(I23="","",Informationen!C$12)</f>
        <v/>
      </c>
      <c r="K23" s="64" t="str">
        <f>IF($I23="","",Informationen!B$16)</f>
        <v/>
      </c>
      <c r="L23" s="64" t="str">
        <f>IF($I23="","",Informationen!D$15)</f>
        <v/>
      </c>
      <c r="M23" s="64" t="str">
        <f>IF($I23="","",Informationen!B$15)</f>
        <v/>
      </c>
      <c r="N23" s="64" t="str">
        <f>IF($I23="","",Informationen!B$17)</f>
        <v/>
      </c>
      <c r="O23" s="64" t="str">
        <f>IF($I23="","",Informationen!D$17)</f>
        <v/>
      </c>
    </row>
    <row r="24" spans="1:15" x14ac:dyDescent="0.25">
      <c r="A24" s="4">
        <v>20</v>
      </c>
      <c r="B24" s="5"/>
      <c r="C24" s="37" t="str">
        <f t="shared" si="0"/>
        <v>!</v>
      </c>
      <c r="D24" s="13"/>
      <c r="E24" s="13"/>
      <c r="F24" s="13"/>
      <c r="G24" s="10"/>
      <c r="H24" s="10"/>
      <c r="I24" s="7" t="str">
        <f>IF(B24="","",IF(Informationen!D$13="","Keine Rolle angegeben",Informationen!D$13))</f>
        <v/>
      </c>
      <c r="J24" s="22" t="str">
        <f>IF(I24="","",Informationen!C$12)</f>
        <v/>
      </c>
      <c r="K24" s="64" t="str">
        <f>IF($I24="","",Informationen!B$16)</f>
        <v/>
      </c>
      <c r="L24" s="64" t="str">
        <f>IF($I24="","",Informationen!D$15)</f>
        <v/>
      </c>
      <c r="M24" s="64" t="str">
        <f>IF($I24="","",Informationen!B$15)</f>
        <v/>
      </c>
      <c r="N24" s="64" t="str">
        <f>IF($I24="","",Informationen!B$17)</f>
        <v/>
      </c>
      <c r="O24" s="64" t="str">
        <f>IF($I24="","",Informationen!D$17)</f>
        <v/>
      </c>
    </row>
    <row r="25" spans="1:15" x14ac:dyDescent="0.25">
      <c r="A25" s="4">
        <v>21</v>
      </c>
      <c r="B25" s="5"/>
      <c r="C25" s="37" t="str">
        <f t="shared" si="0"/>
        <v>!</v>
      </c>
      <c r="D25" s="13"/>
      <c r="E25" s="13"/>
      <c r="F25" s="13"/>
      <c r="G25" s="10"/>
      <c r="H25" s="10"/>
      <c r="I25" s="7" t="str">
        <f>IF(B25="","",IF(Informationen!D$13="","Keine Rolle angegeben",Informationen!D$13))</f>
        <v/>
      </c>
      <c r="J25" s="22" t="str">
        <f>IF(I25="","",Informationen!C$12)</f>
        <v/>
      </c>
      <c r="K25" s="64" t="str">
        <f>IF($I25="","",Informationen!B$16)</f>
        <v/>
      </c>
      <c r="L25" s="64" t="str">
        <f>IF($I25="","",Informationen!D$15)</f>
        <v/>
      </c>
      <c r="M25" s="64" t="str">
        <f>IF($I25="","",Informationen!B$15)</f>
        <v/>
      </c>
      <c r="N25" s="64" t="str">
        <f>IF($I25="","",Informationen!B$17)</f>
        <v/>
      </c>
      <c r="O25" s="64" t="str">
        <f>IF($I25="","",Informationen!D$17)</f>
        <v/>
      </c>
    </row>
    <row r="26" spans="1:15" x14ac:dyDescent="0.25">
      <c r="A26" s="4">
        <v>22</v>
      </c>
      <c r="B26" s="5"/>
      <c r="C26" s="37" t="str">
        <f t="shared" si="0"/>
        <v>!</v>
      </c>
      <c r="D26" s="13"/>
      <c r="E26" s="13"/>
      <c r="F26" s="13"/>
      <c r="G26" s="10"/>
      <c r="H26" s="10"/>
      <c r="I26" s="7" t="str">
        <f>IF(B26="","",IF(Informationen!D$13="","Keine Rolle angegeben",Informationen!D$13))</f>
        <v/>
      </c>
      <c r="J26" s="22" t="str">
        <f>IF(I26="","",Informationen!C$12)</f>
        <v/>
      </c>
      <c r="K26" s="64" t="str">
        <f>IF($I26="","",Informationen!B$16)</f>
        <v/>
      </c>
      <c r="L26" s="64" t="str">
        <f>IF($I26="","",Informationen!D$15)</f>
        <v/>
      </c>
      <c r="M26" s="64" t="str">
        <f>IF($I26="","",Informationen!B$15)</f>
        <v/>
      </c>
      <c r="N26" s="64" t="str">
        <f>IF($I26="","",Informationen!B$17)</f>
        <v/>
      </c>
      <c r="O26" s="64" t="str">
        <f>IF($I26="","",Informationen!D$17)</f>
        <v/>
      </c>
    </row>
    <row r="27" spans="1:15" x14ac:dyDescent="0.25">
      <c r="A27" s="4">
        <v>23</v>
      </c>
      <c r="B27" s="5"/>
      <c r="C27" s="37" t="str">
        <f t="shared" si="0"/>
        <v>!</v>
      </c>
      <c r="D27" s="13"/>
      <c r="E27" s="13"/>
      <c r="F27" s="13"/>
      <c r="G27" s="10"/>
      <c r="H27" s="10"/>
      <c r="I27" s="7" t="str">
        <f>IF(B27="","",IF(Informationen!D$13="","Keine Rolle angegeben",Informationen!D$13))</f>
        <v/>
      </c>
      <c r="J27" s="22" t="str">
        <f>IF(I27="","",Informationen!C$12)</f>
        <v/>
      </c>
      <c r="K27" s="64" t="str">
        <f>IF($I27="","",Informationen!B$16)</f>
        <v/>
      </c>
      <c r="L27" s="64" t="str">
        <f>IF($I27="","",Informationen!D$15)</f>
        <v/>
      </c>
      <c r="M27" s="64" t="str">
        <f>IF($I27="","",Informationen!B$15)</f>
        <v/>
      </c>
      <c r="N27" s="64" t="str">
        <f>IF($I27="","",Informationen!B$17)</f>
        <v/>
      </c>
      <c r="O27" s="64" t="str">
        <f>IF($I27="","",Informationen!D$17)</f>
        <v/>
      </c>
    </row>
    <row r="28" spans="1:15" x14ac:dyDescent="0.25">
      <c r="A28" s="4">
        <v>24</v>
      </c>
      <c r="B28" s="5"/>
      <c r="C28" s="37" t="str">
        <f t="shared" si="0"/>
        <v>!</v>
      </c>
      <c r="D28" s="13"/>
      <c r="E28" s="13"/>
      <c r="F28" s="13"/>
      <c r="G28" s="10"/>
      <c r="H28" s="10"/>
      <c r="I28" s="7" t="str">
        <f>IF(B28="","",IF(Informationen!D$13="","Keine Rolle angegeben",Informationen!D$13))</f>
        <v/>
      </c>
      <c r="J28" s="22" t="str">
        <f>IF(I28="","",Informationen!C$12)</f>
        <v/>
      </c>
      <c r="K28" s="64" t="str">
        <f>IF($I28="","",Informationen!B$16)</f>
        <v/>
      </c>
      <c r="L28" s="64" t="str">
        <f>IF($I28="","",Informationen!D$15)</f>
        <v/>
      </c>
      <c r="M28" s="64" t="str">
        <f>IF($I28="","",Informationen!B$15)</f>
        <v/>
      </c>
      <c r="N28" s="64" t="str">
        <f>IF($I28="","",Informationen!B$17)</f>
        <v/>
      </c>
      <c r="O28" s="64" t="str">
        <f>IF($I28="","",Informationen!D$17)</f>
        <v/>
      </c>
    </row>
    <row r="29" spans="1:15" x14ac:dyDescent="0.25">
      <c r="A29" s="4">
        <v>25</v>
      </c>
      <c r="B29" s="5"/>
      <c r="C29" s="37" t="str">
        <f t="shared" si="0"/>
        <v>!</v>
      </c>
      <c r="D29" s="13"/>
      <c r="E29" s="13"/>
      <c r="F29" s="13"/>
      <c r="G29" s="10"/>
      <c r="H29" s="10"/>
      <c r="I29" s="7" t="str">
        <f>IF(B29="","",IF(Informationen!D$13="","Keine Rolle angegeben",Informationen!D$13))</f>
        <v/>
      </c>
      <c r="J29" s="22" t="str">
        <f>IF(I29="","",Informationen!C$12)</f>
        <v/>
      </c>
      <c r="K29" s="64" t="str">
        <f>IF($I29="","",Informationen!B$16)</f>
        <v/>
      </c>
      <c r="L29" s="64" t="str">
        <f>IF($I29="","",Informationen!D$15)</f>
        <v/>
      </c>
      <c r="M29" s="64" t="str">
        <f>IF($I29="","",Informationen!B$15)</f>
        <v/>
      </c>
      <c r="N29" s="64" t="str">
        <f>IF($I29="","",Informationen!B$17)</f>
        <v/>
      </c>
      <c r="O29" s="64" t="str">
        <f>IF($I29="","",Informationen!D$17)</f>
        <v/>
      </c>
    </row>
    <row r="30" spans="1:15" x14ac:dyDescent="0.25">
      <c r="A30" s="4">
        <v>26</v>
      </c>
      <c r="B30" s="5"/>
      <c r="C30" s="37" t="str">
        <f t="shared" si="0"/>
        <v>!</v>
      </c>
      <c r="D30" s="13"/>
      <c r="E30" s="13"/>
      <c r="F30" s="13"/>
      <c r="G30" s="10"/>
      <c r="H30" s="10"/>
      <c r="I30" s="7" t="str">
        <f>IF(B30="","",IF(Informationen!D$13="","Keine Rolle angegeben",Informationen!D$13))</f>
        <v/>
      </c>
      <c r="J30" s="22" t="str">
        <f>IF(I30="","",Informationen!C$12)</f>
        <v/>
      </c>
      <c r="K30" s="64" t="str">
        <f>IF($I30="","",Informationen!B$16)</f>
        <v/>
      </c>
      <c r="L30" s="64" t="str">
        <f>IF($I30="","",Informationen!D$15)</f>
        <v/>
      </c>
      <c r="M30" s="64" t="str">
        <f>IF($I30="","",Informationen!B$15)</f>
        <v/>
      </c>
      <c r="N30" s="64" t="str">
        <f>IF($I30="","",Informationen!B$17)</f>
        <v/>
      </c>
      <c r="O30" s="64" t="str">
        <f>IF($I30="","",Informationen!D$17)</f>
        <v/>
      </c>
    </row>
    <row r="31" spans="1:15" x14ac:dyDescent="0.25">
      <c r="A31" s="4">
        <v>27</v>
      </c>
      <c r="B31" s="5"/>
      <c r="C31" s="37" t="str">
        <f t="shared" si="0"/>
        <v>!</v>
      </c>
      <c r="D31" s="13"/>
      <c r="E31" s="13"/>
      <c r="F31" s="13"/>
      <c r="G31" s="10"/>
      <c r="H31" s="10"/>
      <c r="I31" s="7" t="str">
        <f>IF(B31="","",IF(Informationen!D$13="","Keine Rolle angegeben",Informationen!D$13))</f>
        <v/>
      </c>
      <c r="J31" s="22" t="str">
        <f>IF(I31="","",Informationen!C$12)</f>
        <v/>
      </c>
      <c r="K31" s="64" t="str">
        <f>IF($I31="","",Informationen!B$16)</f>
        <v/>
      </c>
      <c r="L31" s="64" t="str">
        <f>IF($I31="","",Informationen!D$15)</f>
        <v/>
      </c>
      <c r="M31" s="64" t="str">
        <f>IF($I31="","",Informationen!B$15)</f>
        <v/>
      </c>
      <c r="N31" s="64" t="str">
        <f>IF($I31="","",Informationen!B$17)</f>
        <v/>
      </c>
      <c r="O31" s="64" t="str">
        <f>IF($I31="","",Informationen!D$17)</f>
        <v/>
      </c>
    </row>
    <row r="32" spans="1:15" x14ac:dyDescent="0.25">
      <c r="A32" s="4">
        <v>28</v>
      </c>
      <c r="B32" s="5"/>
      <c r="C32" s="37" t="str">
        <f t="shared" si="0"/>
        <v>!</v>
      </c>
      <c r="D32" s="13"/>
      <c r="E32" s="13"/>
      <c r="F32" s="13"/>
      <c r="G32" s="10"/>
      <c r="H32" s="10"/>
      <c r="I32" s="7" t="str">
        <f>IF(B32="","",IF(Informationen!D$13="","Keine Rolle angegeben",Informationen!D$13))</f>
        <v/>
      </c>
      <c r="J32" s="22" t="str">
        <f>IF(I32="","",Informationen!C$12)</f>
        <v/>
      </c>
      <c r="K32" s="64" t="str">
        <f>IF($I32="","",Informationen!B$16)</f>
        <v/>
      </c>
      <c r="L32" s="64" t="str">
        <f>IF($I32="","",Informationen!D$15)</f>
        <v/>
      </c>
      <c r="M32" s="64" t="str">
        <f>IF($I32="","",Informationen!B$15)</f>
        <v/>
      </c>
      <c r="N32" s="64" t="str">
        <f>IF($I32="","",Informationen!B$17)</f>
        <v/>
      </c>
      <c r="O32" s="64" t="str">
        <f>IF($I32="","",Informationen!D$17)</f>
        <v/>
      </c>
    </row>
    <row r="33" spans="1:15" x14ac:dyDescent="0.25">
      <c r="A33" s="4">
        <v>29</v>
      </c>
      <c r="B33" s="5"/>
      <c r="C33" s="37" t="str">
        <f t="shared" si="0"/>
        <v>!</v>
      </c>
      <c r="D33" s="13"/>
      <c r="E33" s="13"/>
      <c r="F33" s="13"/>
      <c r="G33" s="10"/>
      <c r="H33" s="10"/>
      <c r="I33" s="7" t="str">
        <f>IF(B33="","",IF(Informationen!D$13="","Keine Rolle angegeben",Informationen!D$13))</f>
        <v/>
      </c>
      <c r="J33" s="22" t="str">
        <f>IF(I33="","",Informationen!C$12)</f>
        <v/>
      </c>
      <c r="K33" s="64" t="str">
        <f>IF($I33="","",Informationen!B$16)</f>
        <v/>
      </c>
      <c r="L33" s="64" t="str">
        <f>IF($I33="","",Informationen!D$15)</f>
        <v/>
      </c>
      <c r="M33" s="64" t="str">
        <f>IF($I33="","",Informationen!B$15)</f>
        <v/>
      </c>
      <c r="N33" s="64" t="str">
        <f>IF($I33="","",Informationen!B$17)</f>
        <v/>
      </c>
      <c r="O33" s="64" t="str">
        <f>IF($I33="","",Informationen!D$17)</f>
        <v/>
      </c>
    </row>
    <row r="34" spans="1:15" x14ac:dyDescent="0.25">
      <c r="A34" s="4">
        <v>30</v>
      </c>
      <c r="B34" s="5"/>
      <c r="C34" s="37" t="str">
        <f t="shared" si="0"/>
        <v>!</v>
      </c>
      <c r="D34" s="13"/>
      <c r="E34" s="13"/>
      <c r="F34" s="13"/>
      <c r="G34" s="10"/>
      <c r="H34" s="10"/>
      <c r="I34" s="7" t="str">
        <f>IF(B34="","",IF(Informationen!D$13="","Keine Rolle angegeben",Informationen!D$13))</f>
        <v/>
      </c>
      <c r="J34" s="22" t="str">
        <f>IF(I34="","",Informationen!C$12)</f>
        <v/>
      </c>
      <c r="K34" s="64" t="str">
        <f>IF($I34="","",Informationen!B$16)</f>
        <v/>
      </c>
      <c r="L34" s="64" t="str">
        <f>IF($I34="","",Informationen!D$15)</f>
        <v/>
      </c>
      <c r="M34" s="64" t="str">
        <f>IF($I34="","",Informationen!B$15)</f>
        <v/>
      </c>
      <c r="N34" s="64" t="str">
        <f>IF($I34="","",Informationen!B$17)</f>
        <v/>
      </c>
      <c r="O34" s="64" t="str">
        <f>IF($I34="","",Informationen!D$17)</f>
        <v/>
      </c>
    </row>
    <row r="35" spans="1:15" x14ac:dyDescent="0.25">
      <c r="A35" s="4">
        <v>31</v>
      </c>
      <c r="B35" s="5"/>
      <c r="C35" s="37" t="str">
        <f t="shared" si="0"/>
        <v>!</v>
      </c>
      <c r="D35" s="13"/>
      <c r="E35" s="13"/>
      <c r="F35" s="13"/>
      <c r="G35" s="10"/>
      <c r="H35" s="10"/>
      <c r="I35" s="7" t="str">
        <f>IF(B35="","",IF(Informationen!D$13="","Keine Rolle angegeben",Informationen!D$13))</f>
        <v/>
      </c>
      <c r="J35" s="22" t="str">
        <f>IF(I35="","",Informationen!C$12)</f>
        <v/>
      </c>
      <c r="K35" s="64" t="str">
        <f>IF($I35="","",Informationen!B$16)</f>
        <v/>
      </c>
      <c r="L35" s="64" t="str">
        <f>IF($I35="","",Informationen!D$15)</f>
        <v/>
      </c>
      <c r="M35" s="64" t="str">
        <f>IF($I35="","",Informationen!B$15)</f>
        <v/>
      </c>
      <c r="N35" s="64" t="str">
        <f>IF($I35="","",Informationen!B$17)</f>
        <v/>
      </c>
      <c r="O35" s="64" t="str">
        <f>IF($I35="","",Informationen!D$17)</f>
        <v/>
      </c>
    </row>
    <row r="36" spans="1:15" x14ac:dyDescent="0.25">
      <c r="A36" s="4">
        <v>32</v>
      </c>
      <c r="B36" s="5"/>
      <c r="C36" s="37" t="str">
        <f t="shared" si="0"/>
        <v>!</v>
      </c>
      <c r="D36" s="13"/>
      <c r="E36" s="13"/>
      <c r="F36" s="13"/>
      <c r="G36" s="10"/>
      <c r="H36" s="10"/>
      <c r="I36" s="7" t="str">
        <f>IF(B36="","",IF(Informationen!D$13="","Keine Rolle angegeben",Informationen!D$13))</f>
        <v/>
      </c>
      <c r="J36" s="22" t="str">
        <f>IF(I36="","",Informationen!C$12)</f>
        <v/>
      </c>
      <c r="K36" s="64" t="str">
        <f>IF($I36="","",Informationen!B$16)</f>
        <v/>
      </c>
      <c r="L36" s="64" t="str">
        <f>IF($I36="","",Informationen!D$15)</f>
        <v/>
      </c>
      <c r="M36" s="64" t="str">
        <f>IF($I36="","",Informationen!B$15)</f>
        <v/>
      </c>
      <c r="N36" s="64" t="str">
        <f>IF($I36="","",Informationen!B$17)</f>
        <v/>
      </c>
      <c r="O36" s="64" t="str">
        <f>IF($I36="","",Informationen!D$17)</f>
        <v/>
      </c>
    </row>
    <row r="37" spans="1:15" x14ac:dyDescent="0.25">
      <c r="A37" s="4">
        <v>33</v>
      </c>
      <c r="B37" s="5"/>
      <c r="C37" s="37" t="str">
        <f t="shared" si="0"/>
        <v>!</v>
      </c>
      <c r="D37" s="13"/>
      <c r="E37" s="13"/>
      <c r="F37" s="13"/>
      <c r="G37" s="10"/>
      <c r="H37" s="10"/>
      <c r="I37" s="7" t="str">
        <f>IF(B37="","",IF(Informationen!D$13="","Keine Rolle angegeben",Informationen!D$13))</f>
        <v/>
      </c>
      <c r="J37" s="22" t="str">
        <f>IF(I37="","",Informationen!C$12)</f>
        <v/>
      </c>
      <c r="K37" s="64" t="str">
        <f>IF($I37="","",Informationen!B$16)</f>
        <v/>
      </c>
      <c r="L37" s="64" t="str">
        <f>IF($I37="","",Informationen!D$15)</f>
        <v/>
      </c>
      <c r="M37" s="64" t="str">
        <f>IF($I37="","",Informationen!B$15)</f>
        <v/>
      </c>
      <c r="N37" s="64" t="str">
        <f>IF($I37="","",Informationen!B$17)</f>
        <v/>
      </c>
      <c r="O37" s="64" t="str">
        <f>IF($I37="","",Informationen!D$17)</f>
        <v/>
      </c>
    </row>
    <row r="38" spans="1:15" x14ac:dyDescent="0.25">
      <c r="A38" s="4">
        <v>34</v>
      </c>
      <c r="B38" s="5"/>
      <c r="C38" s="37" t="str">
        <f t="shared" si="0"/>
        <v>!</v>
      </c>
      <c r="D38" s="13"/>
      <c r="E38" s="13"/>
      <c r="F38" s="13"/>
      <c r="G38" s="10"/>
      <c r="H38" s="10"/>
      <c r="I38" s="7" t="str">
        <f>IF(B38="","",IF(Informationen!D$13="","Keine Rolle angegeben",Informationen!D$13))</f>
        <v/>
      </c>
      <c r="J38" s="22" t="str">
        <f>IF(I38="","",Informationen!C$12)</f>
        <v/>
      </c>
      <c r="K38" s="64" t="str">
        <f>IF($I38="","",Informationen!B$16)</f>
        <v/>
      </c>
      <c r="L38" s="64" t="str">
        <f>IF($I38="","",Informationen!D$15)</f>
        <v/>
      </c>
      <c r="M38" s="64" t="str">
        <f>IF($I38="","",Informationen!B$15)</f>
        <v/>
      </c>
      <c r="N38" s="64" t="str">
        <f>IF($I38="","",Informationen!B$17)</f>
        <v/>
      </c>
      <c r="O38" s="64" t="str">
        <f>IF($I38="","",Informationen!D$17)</f>
        <v/>
      </c>
    </row>
    <row r="39" spans="1:15" x14ac:dyDescent="0.25">
      <c r="A39" s="4">
        <v>35</v>
      </c>
      <c r="B39" s="5"/>
      <c r="C39" s="37" t="str">
        <f t="shared" si="0"/>
        <v>!</v>
      </c>
      <c r="D39" s="13"/>
      <c r="E39" s="13"/>
      <c r="F39" s="13"/>
      <c r="G39" s="10"/>
      <c r="H39" s="10"/>
      <c r="I39" s="7" t="str">
        <f>IF(B39="","",IF(Informationen!D$13="","Keine Rolle angegeben",Informationen!D$13))</f>
        <v/>
      </c>
      <c r="J39" s="22" t="str">
        <f>IF(I39="","",Informationen!C$12)</f>
        <v/>
      </c>
      <c r="K39" s="64" t="str">
        <f>IF($I39="","",Informationen!B$16)</f>
        <v/>
      </c>
      <c r="L39" s="64" t="str">
        <f>IF($I39="","",Informationen!D$15)</f>
        <v/>
      </c>
      <c r="M39" s="64" t="str">
        <f>IF($I39="","",Informationen!B$15)</f>
        <v/>
      </c>
      <c r="N39" s="64" t="str">
        <f>IF($I39="","",Informationen!B$17)</f>
        <v/>
      </c>
      <c r="O39" s="64" t="str">
        <f>IF($I39="","",Informationen!D$17)</f>
        <v/>
      </c>
    </row>
    <row r="40" spans="1:15" x14ac:dyDescent="0.25">
      <c r="A40" s="4">
        <v>36</v>
      </c>
      <c r="B40" s="5"/>
      <c r="C40" s="37" t="str">
        <f t="shared" si="0"/>
        <v>!</v>
      </c>
      <c r="D40" s="13"/>
      <c r="E40" s="13"/>
      <c r="F40" s="13"/>
      <c r="G40" s="10"/>
      <c r="H40" s="10"/>
      <c r="I40" s="7" t="str">
        <f>IF(B40="","",IF(Informationen!D$13="","Keine Rolle angegeben",Informationen!D$13))</f>
        <v/>
      </c>
      <c r="J40" s="22" t="str">
        <f>IF(I40="","",Informationen!C$12)</f>
        <v/>
      </c>
      <c r="K40" s="64" t="str">
        <f>IF($I40="","",Informationen!B$16)</f>
        <v/>
      </c>
      <c r="L40" s="64" t="str">
        <f>IF($I40="","",Informationen!D$15)</f>
        <v/>
      </c>
      <c r="M40" s="64" t="str">
        <f>IF($I40="","",Informationen!B$15)</f>
        <v/>
      </c>
      <c r="N40" s="64" t="str">
        <f>IF($I40="","",Informationen!B$17)</f>
        <v/>
      </c>
      <c r="O40" s="64" t="str">
        <f>IF($I40="","",Informationen!D$17)</f>
        <v/>
      </c>
    </row>
    <row r="41" spans="1:15" x14ac:dyDescent="0.25">
      <c r="A41" s="4">
        <v>37</v>
      </c>
      <c r="B41" s="5"/>
      <c r="C41" s="37" t="str">
        <f t="shared" si="0"/>
        <v>!</v>
      </c>
      <c r="D41" s="13"/>
      <c r="E41" s="13"/>
      <c r="F41" s="13"/>
      <c r="G41" s="10"/>
      <c r="H41" s="10"/>
      <c r="I41" s="7" t="str">
        <f>IF(B41="","",IF(Informationen!D$13="","Keine Rolle angegeben",Informationen!D$13))</f>
        <v/>
      </c>
      <c r="J41" s="22" t="str">
        <f>IF(I41="","",Informationen!C$12)</f>
        <v/>
      </c>
      <c r="K41" s="64" t="str">
        <f>IF($I41="","",Informationen!B$16)</f>
        <v/>
      </c>
      <c r="L41" s="64" t="str">
        <f>IF($I41="","",Informationen!D$15)</f>
        <v/>
      </c>
      <c r="M41" s="64" t="str">
        <f>IF($I41="","",Informationen!B$15)</f>
        <v/>
      </c>
      <c r="N41" s="64" t="str">
        <f>IF($I41="","",Informationen!B$17)</f>
        <v/>
      </c>
      <c r="O41" s="64" t="str">
        <f>IF($I41="","",Informationen!D$17)</f>
        <v/>
      </c>
    </row>
    <row r="42" spans="1:15" x14ac:dyDescent="0.25">
      <c r="A42" s="4">
        <v>38</v>
      </c>
      <c r="B42" s="5"/>
      <c r="C42" s="37" t="str">
        <f t="shared" si="0"/>
        <v>!</v>
      </c>
      <c r="D42" s="13"/>
      <c r="E42" s="13"/>
      <c r="F42" s="13"/>
      <c r="G42" s="10"/>
      <c r="H42" s="10"/>
      <c r="I42" s="7" t="str">
        <f>IF(B42="","",IF(Informationen!D$13="","Keine Rolle angegeben",Informationen!D$13))</f>
        <v/>
      </c>
      <c r="J42" s="22" t="str">
        <f>IF(I42="","",Informationen!C$12)</f>
        <v/>
      </c>
      <c r="K42" s="64" t="str">
        <f>IF($I42="","",Informationen!B$16)</f>
        <v/>
      </c>
      <c r="L42" s="64" t="str">
        <f>IF($I42="","",Informationen!D$15)</f>
        <v/>
      </c>
      <c r="M42" s="64" t="str">
        <f>IF($I42="","",Informationen!B$15)</f>
        <v/>
      </c>
      <c r="N42" s="64" t="str">
        <f>IF($I42="","",Informationen!B$17)</f>
        <v/>
      </c>
      <c r="O42" s="64" t="str">
        <f>IF($I42="","",Informationen!D$17)</f>
        <v/>
      </c>
    </row>
    <row r="43" spans="1:15" x14ac:dyDescent="0.25">
      <c r="A43" s="4">
        <v>39</v>
      </c>
      <c r="B43" s="5"/>
      <c r="C43" s="37" t="str">
        <f t="shared" si="0"/>
        <v>!</v>
      </c>
      <c r="D43" s="13"/>
      <c r="E43" s="13"/>
      <c r="F43" s="13"/>
      <c r="G43" s="10"/>
      <c r="H43" s="10"/>
      <c r="I43" s="7" t="str">
        <f>IF(B43="","",IF(Informationen!D$13="","Keine Rolle angegeben",Informationen!D$13))</f>
        <v/>
      </c>
      <c r="J43" s="22" t="str">
        <f>IF(I43="","",Informationen!C$12)</f>
        <v/>
      </c>
      <c r="K43" s="64" t="str">
        <f>IF($I43="","",Informationen!B$16)</f>
        <v/>
      </c>
      <c r="L43" s="64" t="str">
        <f>IF($I43="","",Informationen!D$15)</f>
        <v/>
      </c>
      <c r="M43" s="64" t="str">
        <f>IF($I43="","",Informationen!B$15)</f>
        <v/>
      </c>
      <c r="N43" s="64" t="str">
        <f>IF($I43="","",Informationen!B$17)</f>
        <v/>
      </c>
      <c r="O43" s="64" t="str">
        <f>IF($I43="","",Informationen!D$17)</f>
        <v/>
      </c>
    </row>
    <row r="44" spans="1:15" x14ac:dyDescent="0.25">
      <c r="A44" s="4">
        <v>40</v>
      </c>
      <c r="B44" s="5"/>
      <c r="C44" s="37" t="str">
        <f t="shared" si="0"/>
        <v>!</v>
      </c>
      <c r="D44" s="13"/>
      <c r="E44" s="13"/>
      <c r="F44" s="13"/>
      <c r="G44" s="10"/>
      <c r="H44" s="10"/>
      <c r="I44" s="7" t="str">
        <f>IF(B44="","",IF(Informationen!D$13="","Keine Rolle angegeben",Informationen!D$13))</f>
        <v/>
      </c>
      <c r="J44" s="22" t="str">
        <f>IF(I44="","",Informationen!C$12)</f>
        <v/>
      </c>
      <c r="K44" s="64" t="str">
        <f>IF($I44="","",Informationen!B$16)</f>
        <v/>
      </c>
      <c r="L44" s="64" t="str">
        <f>IF($I44="","",Informationen!D$15)</f>
        <v/>
      </c>
      <c r="M44" s="64" t="str">
        <f>IF($I44="","",Informationen!B$15)</f>
        <v/>
      </c>
      <c r="N44" s="64" t="str">
        <f>IF($I44="","",Informationen!B$17)</f>
        <v/>
      </c>
      <c r="O44" s="64" t="str">
        <f>IF($I44="","",Informationen!D$17)</f>
        <v/>
      </c>
    </row>
    <row r="45" spans="1:15" x14ac:dyDescent="0.25">
      <c r="A45" s="4">
        <v>41</v>
      </c>
      <c r="B45" s="5"/>
      <c r="C45" s="37" t="str">
        <f t="shared" si="0"/>
        <v>!</v>
      </c>
      <c r="D45" s="13"/>
      <c r="E45" s="13"/>
      <c r="F45" s="13"/>
      <c r="G45" s="10"/>
      <c r="H45" s="10"/>
      <c r="I45" s="7" t="str">
        <f>IF(B45="","",IF(Informationen!D$13="","Keine Rolle angegeben",Informationen!D$13))</f>
        <v/>
      </c>
      <c r="J45" s="22" t="str">
        <f>IF(I45="","",Informationen!C$12)</f>
        <v/>
      </c>
      <c r="K45" s="64" t="str">
        <f>IF($I45="","",Informationen!B$16)</f>
        <v/>
      </c>
      <c r="L45" s="64" t="str">
        <f>IF($I45="","",Informationen!D$15)</f>
        <v/>
      </c>
      <c r="M45" s="64" t="str">
        <f>IF($I45="","",Informationen!B$15)</f>
        <v/>
      </c>
      <c r="N45" s="64" t="str">
        <f>IF($I45="","",Informationen!B$17)</f>
        <v/>
      </c>
      <c r="O45" s="64" t="str">
        <f>IF($I45="","",Informationen!D$17)</f>
        <v/>
      </c>
    </row>
    <row r="46" spans="1:15" x14ac:dyDescent="0.25">
      <c r="A46" s="4">
        <v>42</v>
      </c>
      <c r="B46" s="5"/>
      <c r="C46" s="37" t="str">
        <f t="shared" si="0"/>
        <v>!</v>
      </c>
      <c r="D46" s="13"/>
      <c r="E46" s="13"/>
      <c r="F46" s="13"/>
      <c r="G46" s="10"/>
      <c r="H46" s="10"/>
      <c r="I46" s="7" t="str">
        <f>IF(B46="","",IF(Informationen!D$13="","Keine Rolle angegeben",Informationen!D$13))</f>
        <v/>
      </c>
      <c r="J46" s="22" t="str">
        <f>IF(I46="","",Informationen!C$12)</f>
        <v/>
      </c>
      <c r="K46" s="64" t="str">
        <f>IF($I46="","",Informationen!B$16)</f>
        <v/>
      </c>
      <c r="L46" s="64" t="str">
        <f>IF($I46="","",Informationen!D$15)</f>
        <v/>
      </c>
      <c r="M46" s="64" t="str">
        <f>IF($I46="","",Informationen!B$15)</f>
        <v/>
      </c>
      <c r="N46" s="64" t="str">
        <f>IF($I46="","",Informationen!B$17)</f>
        <v/>
      </c>
      <c r="O46" s="64" t="str">
        <f>IF($I46="","",Informationen!D$17)</f>
        <v/>
      </c>
    </row>
    <row r="47" spans="1:15" x14ac:dyDescent="0.25">
      <c r="A47" s="4">
        <v>43</v>
      </c>
      <c r="B47" s="5"/>
      <c r="C47" s="37" t="str">
        <f t="shared" si="0"/>
        <v>!</v>
      </c>
      <c r="D47" s="13"/>
      <c r="E47" s="13"/>
      <c r="F47" s="13"/>
      <c r="G47" s="10"/>
      <c r="H47" s="10"/>
      <c r="I47" s="7" t="str">
        <f>IF(B47="","",IF(Informationen!D$13="","Keine Rolle angegeben",Informationen!D$13))</f>
        <v/>
      </c>
      <c r="J47" s="22" t="str">
        <f>IF(I47="","",Informationen!C$12)</f>
        <v/>
      </c>
      <c r="K47" s="64" t="str">
        <f>IF($I47="","",Informationen!B$16)</f>
        <v/>
      </c>
      <c r="L47" s="64" t="str">
        <f>IF($I47="","",Informationen!D$15)</f>
        <v/>
      </c>
      <c r="M47" s="64" t="str">
        <f>IF($I47="","",Informationen!B$15)</f>
        <v/>
      </c>
      <c r="N47" s="64" t="str">
        <f>IF($I47="","",Informationen!B$17)</f>
        <v/>
      </c>
      <c r="O47" s="64" t="str">
        <f>IF($I47="","",Informationen!D$17)</f>
        <v/>
      </c>
    </row>
    <row r="48" spans="1:15" x14ac:dyDescent="0.25">
      <c r="A48" s="4">
        <v>44</v>
      </c>
      <c r="B48" s="5"/>
      <c r="C48" s="37" t="str">
        <f t="shared" si="0"/>
        <v>!</v>
      </c>
      <c r="D48" s="13"/>
      <c r="E48" s="13"/>
      <c r="F48" s="13"/>
      <c r="G48" s="10"/>
      <c r="H48" s="10"/>
      <c r="I48" s="7" t="str">
        <f>IF(B48="","",IF(Informationen!D$13="","Keine Rolle angegeben",Informationen!D$13))</f>
        <v/>
      </c>
      <c r="J48" s="22" t="str">
        <f>IF(I48="","",Informationen!C$12)</f>
        <v/>
      </c>
      <c r="K48" s="64" t="str">
        <f>IF($I48="","",Informationen!B$16)</f>
        <v/>
      </c>
      <c r="L48" s="64" t="str">
        <f>IF($I48="","",Informationen!D$15)</f>
        <v/>
      </c>
      <c r="M48" s="64" t="str">
        <f>IF($I48="","",Informationen!B$15)</f>
        <v/>
      </c>
      <c r="N48" s="64" t="str">
        <f>IF($I48="","",Informationen!B$17)</f>
        <v/>
      </c>
      <c r="O48" s="64" t="str">
        <f>IF($I48="","",Informationen!D$17)</f>
        <v/>
      </c>
    </row>
    <row r="49" spans="1:15" x14ac:dyDescent="0.25">
      <c r="A49" s="4">
        <v>45</v>
      </c>
      <c r="B49" s="5"/>
      <c r="C49" s="37" t="str">
        <f t="shared" si="0"/>
        <v>!</v>
      </c>
      <c r="D49" s="13"/>
      <c r="E49" s="13"/>
      <c r="F49" s="13"/>
      <c r="G49" s="10"/>
      <c r="H49" s="10"/>
      <c r="I49" s="7" t="str">
        <f>IF(B49="","",IF(Informationen!D$13="","Keine Rolle angegeben",Informationen!D$13))</f>
        <v/>
      </c>
      <c r="J49" s="22" t="str">
        <f>IF(I49="","",Informationen!C$12)</f>
        <v/>
      </c>
      <c r="K49" s="64" t="str">
        <f>IF($I49="","",Informationen!B$16)</f>
        <v/>
      </c>
      <c r="L49" s="64" t="str">
        <f>IF($I49="","",Informationen!D$15)</f>
        <v/>
      </c>
      <c r="M49" s="64" t="str">
        <f>IF($I49="","",Informationen!B$15)</f>
        <v/>
      </c>
      <c r="N49" s="64" t="str">
        <f>IF($I49="","",Informationen!B$17)</f>
        <v/>
      </c>
      <c r="O49" s="64" t="str">
        <f>IF($I49="","",Informationen!D$17)</f>
        <v/>
      </c>
    </row>
    <row r="50" spans="1:15" x14ac:dyDescent="0.25">
      <c r="A50" s="4">
        <v>46</v>
      </c>
      <c r="B50" s="5"/>
      <c r="C50" s="37" t="str">
        <f t="shared" si="0"/>
        <v>!</v>
      </c>
      <c r="D50" s="13"/>
      <c r="E50" s="13"/>
      <c r="F50" s="13"/>
      <c r="G50" s="10"/>
      <c r="H50" s="10"/>
      <c r="I50" s="7" t="str">
        <f>IF(B50="","",IF(Informationen!D$13="","Keine Rolle angegeben",Informationen!D$13))</f>
        <v/>
      </c>
      <c r="J50" s="22" t="str">
        <f>IF(I50="","",Informationen!C$12)</f>
        <v/>
      </c>
      <c r="K50" s="64" t="str">
        <f>IF($I50="","",Informationen!B$16)</f>
        <v/>
      </c>
      <c r="L50" s="64" t="str">
        <f>IF($I50="","",Informationen!D$15)</f>
        <v/>
      </c>
      <c r="M50" s="64" t="str">
        <f>IF($I50="","",Informationen!B$15)</f>
        <v/>
      </c>
      <c r="N50" s="64" t="str">
        <f>IF($I50="","",Informationen!B$17)</f>
        <v/>
      </c>
      <c r="O50" s="64" t="str">
        <f>IF($I50="","",Informationen!D$17)</f>
        <v/>
      </c>
    </row>
    <row r="51" spans="1:15" x14ac:dyDescent="0.25">
      <c r="A51" s="4">
        <v>47</v>
      </c>
      <c r="B51" s="5"/>
      <c r="C51" s="37" t="str">
        <f t="shared" si="0"/>
        <v>!</v>
      </c>
      <c r="D51" s="13"/>
      <c r="E51" s="13"/>
      <c r="F51" s="13"/>
      <c r="G51" s="10"/>
      <c r="H51" s="10"/>
      <c r="I51" s="7" t="str">
        <f>IF(B51="","",IF(Informationen!D$13="","Keine Rolle angegeben",Informationen!D$13))</f>
        <v/>
      </c>
      <c r="J51" s="22" t="str">
        <f>IF(I51="","",Informationen!C$12)</f>
        <v/>
      </c>
      <c r="K51" s="64" t="str">
        <f>IF($I51="","",Informationen!B$16)</f>
        <v/>
      </c>
      <c r="L51" s="64" t="str">
        <f>IF($I51="","",Informationen!D$15)</f>
        <v/>
      </c>
      <c r="M51" s="64" t="str">
        <f>IF($I51="","",Informationen!B$15)</f>
        <v/>
      </c>
      <c r="N51" s="64" t="str">
        <f>IF($I51="","",Informationen!B$17)</f>
        <v/>
      </c>
      <c r="O51" s="64" t="str">
        <f>IF($I51="","",Informationen!D$17)</f>
        <v/>
      </c>
    </row>
    <row r="52" spans="1:15" x14ac:dyDescent="0.25">
      <c r="A52" s="4">
        <v>48</v>
      </c>
      <c r="B52" s="5"/>
      <c r="C52" s="37" t="str">
        <f t="shared" si="0"/>
        <v>!</v>
      </c>
      <c r="D52" s="13"/>
      <c r="E52" s="13"/>
      <c r="F52" s="13"/>
      <c r="G52" s="10"/>
      <c r="H52" s="10"/>
      <c r="I52" s="7" t="str">
        <f>IF(B52="","",IF(Informationen!D$13="","Keine Rolle angegeben",Informationen!D$13))</f>
        <v/>
      </c>
      <c r="J52" s="22" t="str">
        <f>IF(I52="","",Informationen!C$12)</f>
        <v/>
      </c>
      <c r="K52" s="64" t="str">
        <f>IF($I52="","",Informationen!B$16)</f>
        <v/>
      </c>
      <c r="L52" s="64" t="str">
        <f>IF($I52="","",Informationen!D$15)</f>
        <v/>
      </c>
      <c r="M52" s="64" t="str">
        <f>IF($I52="","",Informationen!B$15)</f>
        <v/>
      </c>
      <c r="N52" s="64" t="str">
        <f>IF($I52="","",Informationen!B$17)</f>
        <v/>
      </c>
      <c r="O52" s="64" t="str">
        <f>IF($I52="","",Informationen!D$17)</f>
        <v/>
      </c>
    </row>
    <row r="53" spans="1:15" x14ac:dyDescent="0.25">
      <c r="A53" s="4">
        <v>49</v>
      </c>
      <c r="B53" s="5"/>
      <c r="C53" s="37" t="str">
        <f t="shared" si="0"/>
        <v>!</v>
      </c>
      <c r="D53" s="13"/>
      <c r="E53" s="13"/>
      <c r="F53" s="13"/>
      <c r="G53" s="10"/>
      <c r="H53" s="10"/>
      <c r="I53" s="7" t="str">
        <f>IF(B53="","",IF(Informationen!D$13="","Keine Rolle angegeben",Informationen!D$13))</f>
        <v/>
      </c>
      <c r="J53" s="22" t="str">
        <f>IF(I53="","",Informationen!C$12)</f>
        <v/>
      </c>
      <c r="K53" s="64" t="str">
        <f>IF($I53="","",Informationen!B$16)</f>
        <v/>
      </c>
      <c r="L53" s="64" t="str">
        <f>IF($I53="","",Informationen!D$15)</f>
        <v/>
      </c>
      <c r="M53" s="64" t="str">
        <f>IF($I53="","",Informationen!B$15)</f>
        <v/>
      </c>
      <c r="N53" s="64" t="str">
        <f>IF($I53="","",Informationen!B$17)</f>
        <v/>
      </c>
      <c r="O53" s="64" t="str">
        <f>IF($I53="","",Informationen!D$17)</f>
        <v/>
      </c>
    </row>
    <row r="54" spans="1:15" x14ac:dyDescent="0.25">
      <c r="A54" s="4">
        <v>50</v>
      </c>
      <c r="B54" s="5"/>
      <c r="C54" s="37" t="str">
        <f t="shared" si="0"/>
        <v>!</v>
      </c>
      <c r="D54" s="13"/>
      <c r="E54" s="13"/>
      <c r="F54" s="13"/>
      <c r="G54" s="10"/>
      <c r="H54" s="10"/>
      <c r="I54" s="7" t="str">
        <f>IF(B54="","",IF(Informationen!D$13="","Keine Rolle angegeben",Informationen!D$13))</f>
        <v/>
      </c>
      <c r="J54" s="22" t="str">
        <f>IF(I54="","",Informationen!C$12)</f>
        <v/>
      </c>
      <c r="K54" s="64" t="str">
        <f>IF($I54="","",Informationen!B$16)</f>
        <v/>
      </c>
      <c r="L54" s="64" t="str">
        <f>IF($I54="","",Informationen!D$15)</f>
        <v/>
      </c>
      <c r="M54" s="64" t="str">
        <f>IF($I54="","",Informationen!B$15)</f>
        <v/>
      </c>
      <c r="N54" s="64" t="str">
        <f>IF($I54="","",Informationen!B$17)</f>
        <v/>
      </c>
      <c r="O54" s="64" t="str">
        <f>IF($I54="","",Informationen!D$17)</f>
        <v/>
      </c>
    </row>
    <row r="55" spans="1:15" x14ac:dyDescent="0.25">
      <c r="A55" s="4">
        <v>51</v>
      </c>
      <c r="B55" s="5"/>
      <c r="C55" s="37" t="str">
        <f t="shared" si="0"/>
        <v>!</v>
      </c>
      <c r="D55" s="13"/>
      <c r="E55" s="13"/>
      <c r="F55" s="13"/>
      <c r="G55" s="10"/>
      <c r="H55" s="10"/>
      <c r="I55" s="7" t="str">
        <f>IF(B55="","",IF(Informationen!D$13="","Keine Rolle angegeben",Informationen!D$13))</f>
        <v/>
      </c>
      <c r="J55" s="22" t="str">
        <f>IF(I55="","",Informationen!C$12)</f>
        <v/>
      </c>
      <c r="K55" s="64" t="str">
        <f>IF($I55="","",Informationen!B$16)</f>
        <v/>
      </c>
      <c r="L55" s="64" t="str">
        <f>IF($I55="","",Informationen!D$15)</f>
        <v/>
      </c>
      <c r="M55" s="64" t="str">
        <f>IF($I55="","",Informationen!B$15)</f>
        <v/>
      </c>
      <c r="N55" s="64" t="str">
        <f>IF($I55="","",Informationen!B$17)</f>
        <v/>
      </c>
      <c r="O55" s="64" t="str">
        <f>IF($I55="","",Informationen!D$17)</f>
        <v/>
      </c>
    </row>
    <row r="56" spans="1:15" x14ac:dyDescent="0.25">
      <c r="A56" s="4">
        <v>52</v>
      </c>
      <c r="B56" s="5"/>
      <c r="C56" s="37" t="str">
        <f t="shared" si="0"/>
        <v>!</v>
      </c>
      <c r="D56" s="13"/>
      <c r="E56" s="13"/>
      <c r="F56" s="13"/>
      <c r="G56" s="10"/>
      <c r="H56" s="10"/>
      <c r="I56" s="7" t="str">
        <f>IF(B56="","",IF(Informationen!D$13="","Keine Rolle angegeben",Informationen!D$13))</f>
        <v/>
      </c>
      <c r="J56" s="22" t="str">
        <f>IF(I56="","",Informationen!C$12)</f>
        <v/>
      </c>
      <c r="K56" s="64" t="str">
        <f>IF($I56="","",Informationen!B$16)</f>
        <v/>
      </c>
      <c r="L56" s="64" t="str">
        <f>IF($I56="","",Informationen!D$15)</f>
        <v/>
      </c>
      <c r="M56" s="64" t="str">
        <f>IF($I56="","",Informationen!B$15)</f>
        <v/>
      </c>
      <c r="N56" s="64" t="str">
        <f>IF($I56="","",Informationen!B$17)</f>
        <v/>
      </c>
      <c r="O56" s="64" t="str">
        <f>IF($I56="","",Informationen!D$17)</f>
        <v/>
      </c>
    </row>
    <row r="57" spans="1:15" x14ac:dyDescent="0.25">
      <c r="A57" s="4">
        <v>53</v>
      </c>
      <c r="B57" s="5"/>
      <c r="C57" s="37" t="str">
        <f t="shared" si="0"/>
        <v>!</v>
      </c>
      <c r="D57" s="13"/>
      <c r="E57" s="13"/>
      <c r="F57" s="13"/>
      <c r="G57" s="10"/>
      <c r="H57" s="10"/>
      <c r="I57" s="7" t="str">
        <f>IF(B57="","",IF(Informationen!D$13="","Keine Rolle angegeben",Informationen!D$13))</f>
        <v/>
      </c>
      <c r="J57" s="22" t="str">
        <f>IF(I57="","",Informationen!C$12)</f>
        <v/>
      </c>
      <c r="K57" s="64" t="str">
        <f>IF($I57="","",Informationen!B$16)</f>
        <v/>
      </c>
      <c r="L57" s="64" t="str">
        <f>IF($I57="","",Informationen!D$15)</f>
        <v/>
      </c>
      <c r="M57" s="64" t="str">
        <f>IF($I57="","",Informationen!B$15)</f>
        <v/>
      </c>
      <c r="N57" s="64" t="str">
        <f>IF($I57="","",Informationen!B$17)</f>
        <v/>
      </c>
      <c r="O57" s="64" t="str">
        <f>IF($I57="","",Informationen!D$17)</f>
        <v/>
      </c>
    </row>
    <row r="58" spans="1:15" x14ac:dyDescent="0.25">
      <c r="A58" s="4">
        <v>54</v>
      </c>
      <c r="B58" s="5"/>
      <c r="C58" s="37" t="str">
        <f t="shared" si="0"/>
        <v>!</v>
      </c>
      <c r="D58" s="13"/>
      <c r="E58" s="13"/>
      <c r="F58" s="13"/>
      <c r="G58" s="10"/>
      <c r="H58" s="10"/>
      <c r="I58" s="7" t="str">
        <f>IF(B58="","",IF(Informationen!D$13="","Keine Rolle angegeben",Informationen!D$13))</f>
        <v/>
      </c>
      <c r="J58" s="22" t="str">
        <f>IF(I58="","",Informationen!C$12)</f>
        <v/>
      </c>
      <c r="K58" s="64" t="str">
        <f>IF($I58="","",Informationen!B$16)</f>
        <v/>
      </c>
      <c r="L58" s="64" t="str">
        <f>IF($I58="","",Informationen!D$15)</f>
        <v/>
      </c>
      <c r="M58" s="64" t="str">
        <f>IF($I58="","",Informationen!B$15)</f>
        <v/>
      </c>
      <c r="N58" s="64" t="str">
        <f>IF($I58="","",Informationen!B$17)</f>
        <v/>
      </c>
      <c r="O58" s="64" t="str">
        <f>IF($I58="","",Informationen!D$17)</f>
        <v/>
      </c>
    </row>
    <row r="59" spans="1:15" x14ac:dyDescent="0.25">
      <c r="A59" s="4">
        <v>55</v>
      </c>
      <c r="B59" s="5"/>
      <c r="C59" s="37" t="str">
        <f t="shared" si="0"/>
        <v>!</v>
      </c>
      <c r="D59" s="13"/>
      <c r="E59" s="13"/>
      <c r="F59" s="13"/>
      <c r="G59" s="10"/>
      <c r="H59" s="10"/>
      <c r="I59" s="7" t="str">
        <f>IF(B59="","",IF(Informationen!D$13="","Keine Rolle angegeben",Informationen!D$13))</f>
        <v/>
      </c>
      <c r="J59" s="22" t="str">
        <f>IF(I59="","",Informationen!C$12)</f>
        <v/>
      </c>
      <c r="K59" s="64" t="str">
        <f>IF($I59="","",Informationen!B$16)</f>
        <v/>
      </c>
      <c r="L59" s="64" t="str">
        <f>IF($I59="","",Informationen!D$15)</f>
        <v/>
      </c>
      <c r="M59" s="64" t="str">
        <f>IF($I59="","",Informationen!B$15)</f>
        <v/>
      </c>
      <c r="N59" s="64" t="str">
        <f>IF($I59="","",Informationen!B$17)</f>
        <v/>
      </c>
      <c r="O59" s="64" t="str">
        <f>IF($I59="","",Informationen!D$17)</f>
        <v/>
      </c>
    </row>
    <row r="60" spans="1:15" x14ac:dyDescent="0.25">
      <c r="A60" s="4">
        <v>56</v>
      </c>
      <c r="B60" s="5"/>
      <c r="C60" s="37" t="str">
        <f t="shared" si="0"/>
        <v>!</v>
      </c>
      <c r="D60" s="13"/>
      <c r="E60" s="13"/>
      <c r="F60" s="13"/>
      <c r="G60" s="10"/>
      <c r="H60" s="10"/>
      <c r="I60" s="7" t="str">
        <f>IF(B60="","",IF(Informationen!D$13="","Keine Rolle angegeben",Informationen!D$13))</f>
        <v/>
      </c>
      <c r="J60" s="22" t="str">
        <f>IF(I60="","",Informationen!C$12)</f>
        <v/>
      </c>
      <c r="K60" s="64" t="str">
        <f>IF($I60="","",Informationen!B$16)</f>
        <v/>
      </c>
      <c r="L60" s="64" t="str">
        <f>IF($I60="","",Informationen!D$15)</f>
        <v/>
      </c>
      <c r="M60" s="64" t="str">
        <f>IF($I60="","",Informationen!B$15)</f>
        <v/>
      </c>
      <c r="N60" s="64" t="str">
        <f>IF($I60="","",Informationen!B$17)</f>
        <v/>
      </c>
      <c r="O60" s="64" t="str">
        <f>IF($I60="","",Informationen!D$17)</f>
        <v/>
      </c>
    </row>
    <row r="61" spans="1:15" x14ac:dyDescent="0.25">
      <c r="A61" s="4">
        <v>57</v>
      </c>
      <c r="B61" s="5"/>
      <c r="C61" s="37" t="str">
        <f t="shared" si="0"/>
        <v>!</v>
      </c>
      <c r="D61" s="13"/>
      <c r="E61" s="13"/>
      <c r="F61" s="13"/>
      <c r="G61" s="10"/>
      <c r="H61" s="10"/>
      <c r="I61" s="7" t="str">
        <f>IF(B61="","",IF(Informationen!D$13="","Keine Rolle angegeben",Informationen!D$13))</f>
        <v/>
      </c>
      <c r="J61" s="22" t="str">
        <f>IF(I61="","",Informationen!C$12)</f>
        <v/>
      </c>
      <c r="K61" s="64" t="str">
        <f>IF($I61="","",Informationen!B$16)</f>
        <v/>
      </c>
      <c r="L61" s="64" t="str">
        <f>IF($I61="","",Informationen!D$15)</f>
        <v/>
      </c>
      <c r="M61" s="64" t="str">
        <f>IF($I61="","",Informationen!B$15)</f>
        <v/>
      </c>
      <c r="N61" s="64" t="str">
        <f>IF($I61="","",Informationen!B$17)</f>
        <v/>
      </c>
      <c r="O61" s="64" t="str">
        <f>IF($I61="","",Informationen!D$17)</f>
        <v/>
      </c>
    </row>
    <row r="62" spans="1:15" x14ac:dyDescent="0.25">
      <c r="A62" s="4">
        <v>58</v>
      </c>
      <c r="B62" s="5"/>
      <c r="C62" s="37" t="str">
        <f t="shared" si="0"/>
        <v>!</v>
      </c>
      <c r="D62" s="13"/>
      <c r="E62" s="13"/>
      <c r="F62" s="13"/>
      <c r="G62" s="10"/>
      <c r="H62" s="10"/>
      <c r="I62" s="7" t="str">
        <f>IF(B62="","",IF(Informationen!D$13="","Keine Rolle angegeben",Informationen!D$13))</f>
        <v/>
      </c>
      <c r="J62" s="22" t="str">
        <f>IF(I62="","",Informationen!C$12)</f>
        <v/>
      </c>
      <c r="K62" s="64" t="str">
        <f>IF($I62="","",Informationen!B$16)</f>
        <v/>
      </c>
      <c r="L62" s="64" t="str">
        <f>IF($I62="","",Informationen!D$15)</f>
        <v/>
      </c>
      <c r="M62" s="64" t="str">
        <f>IF($I62="","",Informationen!B$15)</f>
        <v/>
      </c>
      <c r="N62" s="64" t="str">
        <f>IF($I62="","",Informationen!B$17)</f>
        <v/>
      </c>
      <c r="O62" s="64" t="str">
        <f>IF($I62="","",Informationen!D$17)</f>
        <v/>
      </c>
    </row>
    <row r="63" spans="1:15" x14ac:dyDescent="0.25">
      <c r="A63" s="4">
        <v>59</v>
      </c>
      <c r="B63" s="5"/>
      <c r="C63" s="37" t="str">
        <f t="shared" si="0"/>
        <v>!</v>
      </c>
      <c r="D63" s="13"/>
      <c r="E63" s="13"/>
      <c r="F63" s="13"/>
      <c r="G63" s="10"/>
      <c r="H63" s="10"/>
      <c r="I63" s="7" t="str">
        <f>IF(B63="","",IF(Informationen!D$13="","Keine Rolle angegeben",Informationen!D$13))</f>
        <v/>
      </c>
      <c r="J63" s="22" t="str">
        <f>IF(I63="","",Informationen!C$12)</f>
        <v/>
      </c>
      <c r="K63" s="64" t="str">
        <f>IF($I63="","",Informationen!B$16)</f>
        <v/>
      </c>
      <c r="L63" s="64" t="str">
        <f>IF($I63="","",Informationen!D$15)</f>
        <v/>
      </c>
      <c r="M63" s="64" t="str">
        <f>IF($I63="","",Informationen!B$15)</f>
        <v/>
      </c>
      <c r="N63" s="64" t="str">
        <f>IF($I63="","",Informationen!B$17)</f>
        <v/>
      </c>
      <c r="O63" s="64" t="str">
        <f>IF($I63="","",Informationen!D$17)</f>
        <v/>
      </c>
    </row>
    <row r="64" spans="1:15" x14ac:dyDescent="0.25">
      <c r="A64" s="4">
        <v>60</v>
      </c>
      <c r="B64" s="5"/>
      <c r="C64" s="37" t="str">
        <f t="shared" si="0"/>
        <v>!</v>
      </c>
      <c r="D64" s="13"/>
      <c r="E64" s="13"/>
      <c r="F64" s="13"/>
      <c r="G64" s="10"/>
      <c r="H64" s="10"/>
      <c r="I64" s="7" t="str">
        <f>IF(B64="","",IF(Informationen!D$13="","Keine Rolle angegeben",Informationen!D$13))</f>
        <v/>
      </c>
      <c r="J64" s="22" t="str">
        <f>IF(I64="","",Informationen!C$12)</f>
        <v/>
      </c>
      <c r="K64" s="64" t="str">
        <f>IF($I64="","",Informationen!B$16)</f>
        <v/>
      </c>
      <c r="L64" s="64" t="str">
        <f>IF($I64="","",Informationen!D$15)</f>
        <v/>
      </c>
      <c r="M64" s="64" t="str">
        <f>IF($I64="","",Informationen!B$15)</f>
        <v/>
      </c>
      <c r="N64" s="64" t="str">
        <f>IF($I64="","",Informationen!B$17)</f>
        <v/>
      </c>
      <c r="O64" s="64" t="str">
        <f>IF($I64="","",Informationen!D$17)</f>
        <v/>
      </c>
    </row>
    <row r="65" spans="1:15" x14ac:dyDescent="0.25">
      <c r="A65" s="4">
        <v>61</v>
      </c>
      <c r="B65" s="5"/>
      <c r="C65" s="37" t="str">
        <f t="shared" si="0"/>
        <v>!</v>
      </c>
      <c r="D65" s="13"/>
      <c r="E65" s="13"/>
      <c r="F65" s="13"/>
      <c r="G65" s="10"/>
      <c r="H65" s="10"/>
      <c r="I65" s="7" t="str">
        <f>IF(B65="","",IF(Informationen!D$13="","Keine Rolle angegeben",Informationen!D$13))</f>
        <v/>
      </c>
      <c r="J65" s="22" t="str">
        <f>IF(I65="","",Informationen!C$12)</f>
        <v/>
      </c>
      <c r="K65" s="64" t="str">
        <f>IF($I65="","",Informationen!B$16)</f>
        <v/>
      </c>
      <c r="L65" s="64" t="str">
        <f>IF($I65="","",Informationen!D$15)</f>
        <v/>
      </c>
      <c r="M65" s="64" t="str">
        <f>IF($I65="","",Informationen!B$15)</f>
        <v/>
      </c>
      <c r="N65" s="64" t="str">
        <f>IF($I65="","",Informationen!B$17)</f>
        <v/>
      </c>
      <c r="O65" s="64" t="str">
        <f>IF($I65="","",Informationen!D$17)</f>
        <v/>
      </c>
    </row>
    <row r="66" spans="1:15" x14ac:dyDescent="0.25">
      <c r="A66" s="4">
        <v>62</v>
      </c>
      <c r="B66" s="5"/>
      <c r="C66" s="37" t="str">
        <f t="shared" si="0"/>
        <v>!</v>
      </c>
      <c r="D66" s="13"/>
      <c r="E66" s="13"/>
      <c r="F66" s="13"/>
      <c r="G66" s="10"/>
      <c r="H66" s="10"/>
      <c r="I66" s="7" t="str">
        <f>IF(B66="","",IF(Informationen!D$13="","Keine Rolle angegeben",Informationen!D$13))</f>
        <v/>
      </c>
      <c r="J66" s="22" t="str">
        <f>IF(I66="","",Informationen!C$12)</f>
        <v/>
      </c>
      <c r="K66" s="64" t="str">
        <f>IF($I66="","",Informationen!B$16)</f>
        <v/>
      </c>
      <c r="L66" s="64" t="str">
        <f>IF($I66="","",Informationen!D$15)</f>
        <v/>
      </c>
      <c r="M66" s="64" t="str">
        <f>IF($I66="","",Informationen!B$15)</f>
        <v/>
      </c>
      <c r="N66" s="64" t="str">
        <f>IF($I66="","",Informationen!B$17)</f>
        <v/>
      </c>
      <c r="O66" s="64" t="str">
        <f>IF($I66="","",Informationen!D$17)</f>
        <v/>
      </c>
    </row>
    <row r="67" spans="1:15" x14ac:dyDescent="0.25">
      <c r="A67" s="4">
        <v>63</v>
      </c>
      <c r="B67" s="5"/>
      <c r="C67" s="37" t="str">
        <f t="shared" si="0"/>
        <v>!</v>
      </c>
      <c r="D67" s="13"/>
      <c r="E67" s="13"/>
      <c r="F67" s="13"/>
      <c r="G67" s="10"/>
      <c r="H67" s="10"/>
      <c r="I67" s="7" t="str">
        <f>IF(B67="","",IF(Informationen!D$13="","Keine Rolle angegeben",Informationen!D$13))</f>
        <v/>
      </c>
      <c r="J67" s="22" t="str">
        <f>IF(I67="","",Informationen!C$12)</f>
        <v/>
      </c>
      <c r="K67" s="64" t="str">
        <f>IF($I67="","",Informationen!B$16)</f>
        <v/>
      </c>
      <c r="L67" s="64" t="str">
        <f>IF($I67="","",Informationen!D$15)</f>
        <v/>
      </c>
      <c r="M67" s="64" t="str">
        <f>IF($I67="","",Informationen!B$15)</f>
        <v/>
      </c>
      <c r="N67" s="64" t="str">
        <f>IF($I67="","",Informationen!B$17)</f>
        <v/>
      </c>
      <c r="O67" s="64" t="str">
        <f>IF($I67="","",Informationen!D$17)</f>
        <v/>
      </c>
    </row>
    <row r="68" spans="1:15" x14ac:dyDescent="0.25">
      <c r="A68" s="4">
        <v>64</v>
      </c>
      <c r="B68" s="5"/>
      <c r="C68" s="37" t="str">
        <f t="shared" si="0"/>
        <v>!</v>
      </c>
      <c r="D68" s="13"/>
      <c r="E68" s="13"/>
      <c r="F68" s="13"/>
      <c r="G68" s="10"/>
      <c r="H68" s="10"/>
      <c r="I68" s="7" t="str">
        <f>IF(B68="","",IF(Informationen!D$13="","Keine Rolle angegeben",Informationen!D$13))</f>
        <v/>
      </c>
      <c r="J68" s="22" t="str">
        <f>IF(I68="","",Informationen!C$12)</f>
        <v/>
      </c>
      <c r="K68" s="64" t="str">
        <f>IF($I68="","",Informationen!B$16)</f>
        <v/>
      </c>
      <c r="L68" s="64" t="str">
        <f>IF($I68="","",Informationen!D$15)</f>
        <v/>
      </c>
      <c r="M68" s="64" t="str">
        <f>IF($I68="","",Informationen!B$15)</f>
        <v/>
      </c>
      <c r="N68" s="64" t="str">
        <f>IF($I68="","",Informationen!B$17)</f>
        <v/>
      </c>
      <c r="O68" s="64" t="str">
        <f>IF($I68="","",Informationen!D$17)</f>
        <v/>
      </c>
    </row>
    <row r="69" spans="1:15" x14ac:dyDescent="0.25">
      <c r="A69" s="4">
        <v>65</v>
      </c>
      <c r="B69" s="5"/>
      <c r="C69" s="37" t="str">
        <f t="shared" si="0"/>
        <v>!</v>
      </c>
      <c r="D69" s="13"/>
      <c r="E69" s="13"/>
      <c r="F69" s="13"/>
      <c r="G69" s="10"/>
      <c r="H69" s="10"/>
      <c r="I69" s="7" t="str">
        <f>IF(B69="","",IF(Informationen!D$13="","Keine Rolle angegeben",Informationen!D$13))</f>
        <v/>
      </c>
      <c r="J69" s="22" t="str">
        <f>IF(I69="","",Informationen!C$12)</f>
        <v/>
      </c>
      <c r="K69" s="64" t="str">
        <f>IF($I69="","",Informationen!B$16)</f>
        <v/>
      </c>
      <c r="L69" s="64" t="str">
        <f>IF($I69="","",Informationen!D$15)</f>
        <v/>
      </c>
      <c r="M69" s="64" t="str">
        <f>IF($I69="","",Informationen!B$15)</f>
        <v/>
      </c>
      <c r="N69" s="64" t="str">
        <f>IF($I69="","",Informationen!B$17)</f>
        <v/>
      </c>
      <c r="O69" s="64" t="str">
        <f>IF($I69="","",Informationen!D$17)</f>
        <v/>
      </c>
    </row>
    <row r="70" spans="1:15" x14ac:dyDescent="0.25">
      <c r="A70" s="4">
        <v>66</v>
      </c>
      <c r="B70" s="5"/>
      <c r="C70" s="37" t="str">
        <f t="shared" ref="C70:C133" si="1">IF(OR(ISNONTEXT(B70),ISNONTEXT(J70)),"!"," - ")</f>
        <v>!</v>
      </c>
      <c r="D70" s="13"/>
      <c r="E70" s="13"/>
      <c r="F70" s="13"/>
      <c r="G70" s="10"/>
      <c r="H70" s="10"/>
      <c r="I70" s="7" t="str">
        <f>IF(B70="","",IF(Informationen!D$13="","Keine Rolle angegeben",Informationen!D$13))</f>
        <v/>
      </c>
      <c r="J70" s="22" t="str">
        <f>IF(I70="","",Informationen!C$12)</f>
        <v/>
      </c>
      <c r="K70" s="64" t="str">
        <f>IF($I70="","",Informationen!B$16)</f>
        <v/>
      </c>
      <c r="L70" s="64" t="str">
        <f>IF($I70="","",Informationen!D$15)</f>
        <v/>
      </c>
      <c r="M70" s="64" t="str">
        <f>IF($I70="","",Informationen!B$15)</f>
        <v/>
      </c>
      <c r="N70" s="64" t="str">
        <f>IF($I70="","",Informationen!B$17)</f>
        <v/>
      </c>
      <c r="O70" s="64" t="str">
        <f>IF($I70="","",Informationen!D$17)</f>
        <v/>
      </c>
    </row>
    <row r="71" spans="1:15" x14ac:dyDescent="0.25">
      <c r="A71" s="4">
        <v>67</v>
      </c>
      <c r="B71" s="5"/>
      <c r="C71" s="37" t="str">
        <f t="shared" si="1"/>
        <v>!</v>
      </c>
      <c r="D71" s="13"/>
      <c r="E71" s="13"/>
      <c r="F71" s="13"/>
      <c r="G71" s="10"/>
      <c r="H71" s="10"/>
      <c r="I71" s="7" t="str">
        <f>IF(B71="","",IF(Informationen!D$13="","Keine Rolle angegeben",Informationen!D$13))</f>
        <v/>
      </c>
      <c r="J71" s="22" t="str">
        <f>IF(I71="","",Informationen!C$12)</f>
        <v/>
      </c>
      <c r="K71" s="64" t="str">
        <f>IF($I71="","",Informationen!B$16)</f>
        <v/>
      </c>
      <c r="L71" s="64" t="str">
        <f>IF($I71="","",Informationen!D$15)</f>
        <v/>
      </c>
      <c r="M71" s="64" t="str">
        <f>IF($I71="","",Informationen!B$15)</f>
        <v/>
      </c>
      <c r="N71" s="64" t="str">
        <f>IF($I71="","",Informationen!B$17)</f>
        <v/>
      </c>
      <c r="O71" s="64" t="str">
        <f>IF($I71="","",Informationen!D$17)</f>
        <v/>
      </c>
    </row>
    <row r="72" spans="1:15" x14ac:dyDescent="0.25">
      <c r="A72" s="4">
        <v>68</v>
      </c>
      <c r="B72" s="5"/>
      <c r="C72" s="37" t="str">
        <f t="shared" si="1"/>
        <v>!</v>
      </c>
      <c r="D72" s="13"/>
      <c r="E72" s="13"/>
      <c r="F72" s="13"/>
      <c r="G72" s="10"/>
      <c r="H72" s="10"/>
      <c r="I72" s="7" t="str">
        <f>IF(B72="","",IF(Informationen!D$13="","Keine Rolle angegeben",Informationen!D$13))</f>
        <v/>
      </c>
      <c r="J72" s="22" t="str">
        <f>IF(I72="","",Informationen!C$12)</f>
        <v/>
      </c>
      <c r="K72" s="64" t="str">
        <f>IF($I72="","",Informationen!B$16)</f>
        <v/>
      </c>
      <c r="L72" s="64" t="str">
        <f>IF($I72="","",Informationen!D$15)</f>
        <v/>
      </c>
      <c r="M72" s="64" t="str">
        <f>IF($I72="","",Informationen!B$15)</f>
        <v/>
      </c>
      <c r="N72" s="64" t="str">
        <f>IF($I72="","",Informationen!B$17)</f>
        <v/>
      </c>
      <c r="O72" s="64" t="str">
        <f>IF($I72="","",Informationen!D$17)</f>
        <v/>
      </c>
    </row>
    <row r="73" spans="1:15" x14ac:dyDescent="0.25">
      <c r="A73" s="4">
        <v>69</v>
      </c>
      <c r="B73" s="5"/>
      <c r="C73" s="37" t="str">
        <f t="shared" si="1"/>
        <v>!</v>
      </c>
      <c r="D73" s="13"/>
      <c r="E73" s="13"/>
      <c r="F73" s="13"/>
      <c r="G73" s="10"/>
      <c r="H73" s="10"/>
      <c r="I73" s="7" t="str">
        <f>IF(B73="","",IF(Informationen!D$13="","Keine Rolle angegeben",Informationen!D$13))</f>
        <v/>
      </c>
      <c r="J73" s="22" t="str">
        <f>IF(I73="","",Informationen!C$12)</f>
        <v/>
      </c>
      <c r="K73" s="64" t="str">
        <f>IF($I73="","",Informationen!B$16)</f>
        <v/>
      </c>
      <c r="L73" s="64" t="str">
        <f>IF($I73="","",Informationen!D$15)</f>
        <v/>
      </c>
      <c r="M73" s="64" t="str">
        <f>IF($I73="","",Informationen!B$15)</f>
        <v/>
      </c>
      <c r="N73" s="64" t="str">
        <f>IF($I73="","",Informationen!B$17)</f>
        <v/>
      </c>
      <c r="O73" s="64" t="str">
        <f>IF($I73="","",Informationen!D$17)</f>
        <v/>
      </c>
    </row>
    <row r="74" spans="1:15" x14ac:dyDescent="0.25">
      <c r="A74" s="4">
        <v>70</v>
      </c>
      <c r="B74" s="5"/>
      <c r="C74" s="37" t="str">
        <f t="shared" si="1"/>
        <v>!</v>
      </c>
      <c r="D74" s="13"/>
      <c r="E74" s="13"/>
      <c r="F74" s="13"/>
      <c r="G74" s="10"/>
      <c r="H74" s="10"/>
      <c r="I74" s="7" t="str">
        <f>IF(B74="","",IF(Informationen!D$13="","Keine Rolle angegeben",Informationen!D$13))</f>
        <v/>
      </c>
      <c r="J74" s="22" t="str">
        <f>IF(I74="","",Informationen!C$12)</f>
        <v/>
      </c>
      <c r="K74" s="64" t="str">
        <f>IF($I74="","",Informationen!B$16)</f>
        <v/>
      </c>
      <c r="L74" s="64" t="str">
        <f>IF($I74="","",Informationen!D$15)</f>
        <v/>
      </c>
      <c r="M74" s="64" t="str">
        <f>IF($I74="","",Informationen!B$15)</f>
        <v/>
      </c>
      <c r="N74" s="64" t="str">
        <f>IF($I74="","",Informationen!B$17)</f>
        <v/>
      </c>
      <c r="O74" s="64" t="str">
        <f>IF($I74="","",Informationen!D$17)</f>
        <v/>
      </c>
    </row>
    <row r="75" spans="1:15" x14ac:dyDescent="0.25">
      <c r="A75" s="4">
        <v>71</v>
      </c>
      <c r="B75" s="5"/>
      <c r="C75" s="37" t="str">
        <f t="shared" si="1"/>
        <v>!</v>
      </c>
      <c r="D75" s="13"/>
      <c r="E75" s="13"/>
      <c r="F75" s="13"/>
      <c r="G75" s="10"/>
      <c r="H75" s="10"/>
      <c r="I75" s="7" t="str">
        <f>IF(B75="","",IF(Informationen!D$13="","Keine Rolle angegeben",Informationen!D$13))</f>
        <v/>
      </c>
      <c r="J75" s="22" t="str">
        <f>IF(I75="","",Informationen!C$12)</f>
        <v/>
      </c>
      <c r="K75" s="64" t="str">
        <f>IF($I75="","",Informationen!B$16)</f>
        <v/>
      </c>
      <c r="L75" s="64" t="str">
        <f>IF($I75="","",Informationen!D$15)</f>
        <v/>
      </c>
      <c r="M75" s="64" t="str">
        <f>IF($I75="","",Informationen!B$15)</f>
        <v/>
      </c>
      <c r="N75" s="64" t="str">
        <f>IF($I75="","",Informationen!B$17)</f>
        <v/>
      </c>
      <c r="O75" s="64" t="str">
        <f>IF($I75="","",Informationen!D$17)</f>
        <v/>
      </c>
    </row>
    <row r="76" spans="1:15" x14ac:dyDescent="0.25">
      <c r="A76" s="4">
        <v>72</v>
      </c>
      <c r="B76" s="5"/>
      <c r="C76" s="37" t="str">
        <f t="shared" si="1"/>
        <v>!</v>
      </c>
      <c r="D76" s="13"/>
      <c r="E76" s="13"/>
      <c r="F76" s="13"/>
      <c r="G76" s="10"/>
      <c r="H76" s="10"/>
      <c r="I76" s="7" t="str">
        <f>IF(B76="","",IF(Informationen!D$13="","Keine Rolle angegeben",Informationen!D$13))</f>
        <v/>
      </c>
      <c r="J76" s="22" t="str">
        <f>IF(I76="","",Informationen!C$12)</f>
        <v/>
      </c>
      <c r="K76" s="64" t="str">
        <f>IF($I76="","",Informationen!B$16)</f>
        <v/>
      </c>
      <c r="L76" s="64" t="str">
        <f>IF($I76="","",Informationen!D$15)</f>
        <v/>
      </c>
      <c r="M76" s="64" t="str">
        <f>IF($I76="","",Informationen!B$15)</f>
        <v/>
      </c>
      <c r="N76" s="64" t="str">
        <f>IF($I76="","",Informationen!B$17)</f>
        <v/>
      </c>
      <c r="O76" s="64" t="str">
        <f>IF($I76="","",Informationen!D$17)</f>
        <v/>
      </c>
    </row>
    <row r="77" spans="1:15" x14ac:dyDescent="0.25">
      <c r="A77" s="4">
        <v>73</v>
      </c>
      <c r="B77" s="5"/>
      <c r="C77" s="37" t="str">
        <f t="shared" si="1"/>
        <v>!</v>
      </c>
      <c r="D77" s="13"/>
      <c r="E77" s="13"/>
      <c r="F77" s="13"/>
      <c r="G77" s="10"/>
      <c r="H77" s="10"/>
      <c r="I77" s="7" t="str">
        <f>IF(B77="","",IF(Informationen!D$13="","Keine Rolle angegeben",Informationen!D$13))</f>
        <v/>
      </c>
      <c r="J77" s="22" t="str">
        <f>IF(I77="","",Informationen!C$12)</f>
        <v/>
      </c>
      <c r="K77" s="64" t="str">
        <f>IF($I77="","",Informationen!B$16)</f>
        <v/>
      </c>
      <c r="L77" s="64" t="str">
        <f>IF($I77="","",Informationen!D$15)</f>
        <v/>
      </c>
      <c r="M77" s="64" t="str">
        <f>IF($I77="","",Informationen!B$15)</f>
        <v/>
      </c>
      <c r="N77" s="64" t="str">
        <f>IF($I77="","",Informationen!B$17)</f>
        <v/>
      </c>
      <c r="O77" s="64" t="str">
        <f>IF($I77="","",Informationen!D$17)</f>
        <v/>
      </c>
    </row>
    <row r="78" spans="1:15" x14ac:dyDescent="0.25">
      <c r="A78" s="4">
        <v>74</v>
      </c>
      <c r="B78" s="5"/>
      <c r="C78" s="37" t="str">
        <f t="shared" si="1"/>
        <v>!</v>
      </c>
      <c r="D78" s="13"/>
      <c r="E78" s="13"/>
      <c r="F78" s="13"/>
      <c r="G78" s="10"/>
      <c r="H78" s="10"/>
      <c r="I78" s="7" t="str">
        <f>IF(B78="","",IF(Informationen!D$13="","Keine Rolle angegeben",Informationen!D$13))</f>
        <v/>
      </c>
      <c r="J78" s="22" t="str">
        <f>IF(I78="","",Informationen!C$12)</f>
        <v/>
      </c>
      <c r="K78" s="64" t="str">
        <f>IF($I78="","",Informationen!B$16)</f>
        <v/>
      </c>
      <c r="L78" s="64" t="str">
        <f>IF($I78="","",Informationen!D$15)</f>
        <v/>
      </c>
      <c r="M78" s="64" t="str">
        <f>IF($I78="","",Informationen!B$15)</f>
        <v/>
      </c>
      <c r="N78" s="64" t="str">
        <f>IF($I78="","",Informationen!B$17)</f>
        <v/>
      </c>
      <c r="O78" s="64" t="str">
        <f>IF($I78="","",Informationen!D$17)</f>
        <v/>
      </c>
    </row>
    <row r="79" spans="1:15" x14ac:dyDescent="0.25">
      <c r="A79" s="4">
        <v>75</v>
      </c>
      <c r="B79" s="5"/>
      <c r="C79" s="37" t="str">
        <f t="shared" si="1"/>
        <v>!</v>
      </c>
      <c r="D79" s="13"/>
      <c r="E79" s="13"/>
      <c r="F79" s="13"/>
      <c r="G79" s="10"/>
      <c r="H79" s="10"/>
      <c r="I79" s="7" t="str">
        <f>IF(B79="","",IF(Informationen!D$13="","Keine Rolle angegeben",Informationen!D$13))</f>
        <v/>
      </c>
      <c r="J79" s="22" t="str">
        <f>IF(I79="","",Informationen!C$12)</f>
        <v/>
      </c>
      <c r="K79" s="64" t="str">
        <f>IF($I79="","",Informationen!B$16)</f>
        <v/>
      </c>
      <c r="L79" s="64" t="str">
        <f>IF($I79="","",Informationen!D$15)</f>
        <v/>
      </c>
      <c r="M79" s="64" t="str">
        <f>IF($I79="","",Informationen!B$15)</f>
        <v/>
      </c>
      <c r="N79" s="64" t="str">
        <f>IF($I79="","",Informationen!B$17)</f>
        <v/>
      </c>
      <c r="O79" s="64" t="str">
        <f>IF($I79="","",Informationen!D$17)</f>
        <v/>
      </c>
    </row>
    <row r="80" spans="1:15" x14ac:dyDescent="0.25">
      <c r="A80" s="4">
        <v>76</v>
      </c>
      <c r="B80" s="5"/>
      <c r="C80" s="37" t="str">
        <f t="shared" si="1"/>
        <v>!</v>
      </c>
      <c r="D80" s="13"/>
      <c r="E80" s="13"/>
      <c r="F80" s="13"/>
      <c r="G80" s="10"/>
      <c r="H80" s="10"/>
      <c r="I80" s="7" t="str">
        <f>IF(B80="","",IF(Informationen!D$13="","Keine Rolle angegeben",Informationen!D$13))</f>
        <v/>
      </c>
      <c r="J80" s="22" t="str">
        <f>IF(I80="","",Informationen!C$12)</f>
        <v/>
      </c>
      <c r="K80" s="64" t="str">
        <f>IF($I80="","",Informationen!B$16)</f>
        <v/>
      </c>
      <c r="L80" s="64" t="str">
        <f>IF($I80="","",Informationen!D$15)</f>
        <v/>
      </c>
      <c r="M80" s="64" t="str">
        <f>IF($I80="","",Informationen!B$15)</f>
        <v/>
      </c>
      <c r="N80" s="64" t="str">
        <f>IF($I80="","",Informationen!B$17)</f>
        <v/>
      </c>
      <c r="O80" s="64" t="str">
        <f>IF($I80="","",Informationen!D$17)</f>
        <v/>
      </c>
    </row>
    <row r="81" spans="1:15" x14ac:dyDescent="0.25">
      <c r="A81" s="4">
        <v>77</v>
      </c>
      <c r="B81" s="5"/>
      <c r="C81" s="37" t="str">
        <f t="shared" si="1"/>
        <v>!</v>
      </c>
      <c r="D81" s="13"/>
      <c r="E81" s="13"/>
      <c r="F81" s="13"/>
      <c r="G81" s="10"/>
      <c r="H81" s="10"/>
      <c r="I81" s="7" t="str">
        <f>IF(B81="","",IF(Informationen!D$13="","Keine Rolle angegeben",Informationen!D$13))</f>
        <v/>
      </c>
      <c r="J81" s="22" t="str">
        <f>IF(I81="","",Informationen!C$12)</f>
        <v/>
      </c>
      <c r="K81" s="64" t="str">
        <f>IF($I81="","",Informationen!B$16)</f>
        <v/>
      </c>
      <c r="L81" s="64" t="str">
        <f>IF($I81="","",Informationen!D$15)</f>
        <v/>
      </c>
      <c r="M81" s="64" t="str">
        <f>IF($I81="","",Informationen!B$15)</f>
        <v/>
      </c>
      <c r="N81" s="64" t="str">
        <f>IF($I81="","",Informationen!B$17)</f>
        <v/>
      </c>
      <c r="O81" s="64" t="str">
        <f>IF($I81="","",Informationen!D$17)</f>
        <v/>
      </c>
    </row>
    <row r="82" spans="1:15" x14ac:dyDescent="0.25">
      <c r="A82" s="4">
        <v>78</v>
      </c>
      <c r="B82" s="5"/>
      <c r="C82" s="37" t="str">
        <f t="shared" si="1"/>
        <v>!</v>
      </c>
      <c r="D82" s="13"/>
      <c r="E82" s="13"/>
      <c r="F82" s="13"/>
      <c r="G82" s="10"/>
      <c r="H82" s="10"/>
      <c r="I82" s="7" t="str">
        <f>IF(B82="","",IF(Informationen!D$13="","Keine Rolle angegeben",Informationen!D$13))</f>
        <v/>
      </c>
      <c r="J82" s="22" t="str">
        <f>IF(I82="","",Informationen!C$12)</f>
        <v/>
      </c>
      <c r="K82" s="64" t="str">
        <f>IF($I82="","",Informationen!B$16)</f>
        <v/>
      </c>
      <c r="L82" s="64" t="str">
        <f>IF($I82="","",Informationen!D$15)</f>
        <v/>
      </c>
      <c r="M82" s="64" t="str">
        <f>IF($I82="","",Informationen!B$15)</f>
        <v/>
      </c>
      <c r="N82" s="64" t="str">
        <f>IF($I82="","",Informationen!B$17)</f>
        <v/>
      </c>
      <c r="O82" s="64" t="str">
        <f>IF($I82="","",Informationen!D$17)</f>
        <v/>
      </c>
    </row>
    <row r="83" spans="1:15" x14ac:dyDescent="0.25">
      <c r="A83" s="4">
        <v>79</v>
      </c>
      <c r="B83" s="5"/>
      <c r="C83" s="37" t="str">
        <f t="shared" si="1"/>
        <v>!</v>
      </c>
      <c r="D83" s="13"/>
      <c r="E83" s="13"/>
      <c r="F83" s="13"/>
      <c r="G83" s="10"/>
      <c r="H83" s="10"/>
      <c r="I83" s="7" t="str">
        <f>IF(B83="","",IF(Informationen!D$13="","Keine Rolle angegeben",Informationen!D$13))</f>
        <v/>
      </c>
      <c r="J83" s="22" t="str">
        <f>IF(I83="","",Informationen!C$12)</f>
        <v/>
      </c>
      <c r="K83" s="64" t="str">
        <f>IF($I83="","",Informationen!B$16)</f>
        <v/>
      </c>
      <c r="L83" s="64" t="str">
        <f>IF($I83="","",Informationen!D$15)</f>
        <v/>
      </c>
      <c r="M83" s="64" t="str">
        <f>IF($I83="","",Informationen!B$15)</f>
        <v/>
      </c>
      <c r="N83" s="64" t="str">
        <f>IF($I83="","",Informationen!B$17)</f>
        <v/>
      </c>
      <c r="O83" s="64" t="str">
        <f>IF($I83="","",Informationen!D$17)</f>
        <v/>
      </c>
    </row>
    <row r="84" spans="1:15" x14ac:dyDescent="0.25">
      <c r="A84" s="4">
        <v>80</v>
      </c>
      <c r="B84" s="5"/>
      <c r="C84" s="37" t="str">
        <f t="shared" si="1"/>
        <v>!</v>
      </c>
      <c r="D84" s="13"/>
      <c r="E84" s="13"/>
      <c r="F84" s="13"/>
      <c r="G84" s="10"/>
      <c r="H84" s="10"/>
      <c r="I84" s="7" t="str">
        <f>IF(B84="","",IF(Informationen!D$13="","Keine Rolle angegeben",Informationen!D$13))</f>
        <v/>
      </c>
      <c r="J84" s="22" t="str">
        <f>IF(I84="","",Informationen!C$12)</f>
        <v/>
      </c>
      <c r="K84" s="64" t="str">
        <f>IF($I84="","",Informationen!B$16)</f>
        <v/>
      </c>
      <c r="L84" s="64" t="str">
        <f>IF($I84="","",Informationen!D$15)</f>
        <v/>
      </c>
      <c r="M84" s="64" t="str">
        <f>IF($I84="","",Informationen!B$15)</f>
        <v/>
      </c>
      <c r="N84" s="64" t="str">
        <f>IF($I84="","",Informationen!B$17)</f>
        <v/>
      </c>
      <c r="O84" s="64" t="str">
        <f>IF($I84="","",Informationen!D$17)</f>
        <v/>
      </c>
    </row>
    <row r="85" spans="1:15" x14ac:dyDescent="0.25">
      <c r="A85" s="4">
        <v>81</v>
      </c>
      <c r="B85" s="5"/>
      <c r="C85" s="37" t="str">
        <f t="shared" si="1"/>
        <v>!</v>
      </c>
      <c r="D85" s="13"/>
      <c r="E85" s="13"/>
      <c r="F85" s="13"/>
      <c r="G85" s="10"/>
      <c r="H85" s="10"/>
      <c r="I85" s="7" t="str">
        <f>IF(B85="","",IF(Informationen!D$13="","Keine Rolle angegeben",Informationen!D$13))</f>
        <v/>
      </c>
      <c r="J85" s="22" t="str">
        <f>IF(I85="","",Informationen!C$12)</f>
        <v/>
      </c>
      <c r="K85" s="64" t="str">
        <f>IF($I85="","",Informationen!B$16)</f>
        <v/>
      </c>
      <c r="L85" s="64" t="str">
        <f>IF($I85="","",Informationen!D$15)</f>
        <v/>
      </c>
      <c r="M85" s="64" t="str">
        <f>IF($I85="","",Informationen!B$15)</f>
        <v/>
      </c>
      <c r="N85" s="64" t="str">
        <f>IF($I85="","",Informationen!B$17)</f>
        <v/>
      </c>
      <c r="O85" s="64" t="str">
        <f>IF($I85="","",Informationen!D$17)</f>
        <v/>
      </c>
    </row>
    <row r="86" spans="1:15" x14ac:dyDescent="0.25">
      <c r="A86" s="4">
        <v>82</v>
      </c>
      <c r="B86" s="5"/>
      <c r="C86" s="37" t="str">
        <f t="shared" si="1"/>
        <v>!</v>
      </c>
      <c r="D86" s="13"/>
      <c r="E86" s="13"/>
      <c r="F86" s="13"/>
      <c r="G86" s="10"/>
      <c r="H86" s="10"/>
      <c r="I86" s="7" t="str">
        <f>IF(B86="","",IF(Informationen!D$13="","Keine Rolle angegeben",Informationen!D$13))</f>
        <v/>
      </c>
      <c r="J86" s="22" t="str">
        <f>IF(I86="","",Informationen!C$12)</f>
        <v/>
      </c>
      <c r="K86" s="64" t="str">
        <f>IF($I86="","",Informationen!B$16)</f>
        <v/>
      </c>
      <c r="L86" s="64" t="str">
        <f>IF($I86="","",Informationen!D$15)</f>
        <v/>
      </c>
      <c r="M86" s="64" t="str">
        <f>IF($I86="","",Informationen!B$15)</f>
        <v/>
      </c>
      <c r="N86" s="64" t="str">
        <f>IF($I86="","",Informationen!B$17)</f>
        <v/>
      </c>
      <c r="O86" s="64" t="str">
        <f>IF($I86="","",Informationen!D$17)</f>
        <v/>
      </c>
    </row>
    <row r="87" spans="1:15" x14ac:dyDescent="0.25">
      <c r="A87" s="4">
        <v>83</v>
      </c>
      <c r="B87" s="5"/>
      <c r="C87" s="37" t="str">
        <f t="shared" si="1"/>
        <v>!</v>
      </c>
      <c r="D87" s="13"/>
      <c r="E87" s="13"/>
      <c r="F87" s="13"/>
      <c r="G87" s="10"/>
      <c r="H87" s="10"/>
      <c r="I87" s="7" t="str">
        <f>IF(B87="","",IF(Informationen!D$13="","Keine Rolle angegeben",Informationen!D$13))</f>
        <v/>
      </c>
      <c r="J87" s="22" t="str">
        <f>IF(I87="","",Informationen!C$12)</f>
        <v/>
      </c>
      <c r="K87" s="64" t="str">
        <f>IF($I87="","",Informationen!B$16)</f>
        <v/>
      </c>
      <c r="L87" s="64" t="str">
        <f>IF($I87="","",Informationen!D$15)</f>
        <v/>
      </c>
      <c r="M87" s="64" t="str">
        <f>IF($I87="","",Informationen!B$15)</f>
        <v/>
      </c>
      <c r="N87" s="64" t="str">
        <f>IF($I87="","",Informationen!B$17)</f>
        <v/>
      </c>
      <c r="O87" s="64" t="str">
        <f>IF($I87="","",Informationen!D$17)</f>
        <v/>
      </c>
    </row>
    <row r="88" spans="1:15" x14ac:dyDescent="0.25">
      <c r="A88" s="4">
        <v>84</v>
      </c>
      <c r="B88" s="5"/>
      <c r="C88" s="37" t="str">
        <f t="shared" si="1"/>
        <v>!</v>
      </c>
      <c r="D88" s="13"/>
      <c r="E88" s="13"/>
      <c r="F88" s="13"/>
      <c r="G88" s="10"/>
      <c r="H88" s="10"/>
      <c r="I88" s="7" t="str">
        <f>IF(B88="","",IF(Informationen!D$13="","Keine Rolle angegeben",Informationen!D$13))</f>
        <v/>
      </c>
      <c r="J88" s="22" t="str">
        <f>IF(I88="","",Informationen!C$12)</f>
        <v/>
      </c>
      <c r="K88" s="64" t="str">
        <f>IF($I88="","",Informationen!B$16)</f>
        <v/>
      </c>
      <c r="L88" s="64" t="str">
        <f>IF($I88="","",Informationen!D$15)</f>
        <v/>
      </c>
      <c r="M88" s="64" t="str">
        <f>IF($I88="","",Informationen!B$15)</f>
        <v/>
      </c>
      <c r="N88" s="64" t="str">
        <f>IF($I88="","",Informationen!B$17)</f>
        <v/>
      </c>
      <c r="O88" s="64" t="str">
        <f>IF($I88="","",Informationen!D$17)</f>
        <v/>
      </c>
    </row>
    <row r="89" spans="1:15" x14ac:dyDescent="0.25">
      <c r="A89" s="4">
        <v>85</v>
      </c>
      <c r="B89" s="5"/>
      <c r="C89" s="37" t="str">
        <f t="shared" si="1"/>
        <v>!</v>
      </c>
      <c r="D89" s="13"/>
      <c r="E89" s="13"/>
      <c r="F89" s="13"/>
      <c r="G89" s="10"/>
      <c r="H89" s="10"/>
      <c r="I89" s="7" t="str">
        <f>IF(B89="","",IF(Informationen!D$13="","Keine Rolle angegeben",Informationen!D$13))</f>
        <v/>
      </c>
      <c r="J89" s="22" t="str">
        <f>IF(I89="","",Informationen!C$12)</f>
        <v/>
      </c>
      <c r="K89" s="64" t="str">
        <f>IF($I89="","",Informationen!B$16)</f>
        <v/>
      </c>
      <c r="L89" s="64" t="str">
        <f>IF($I89="","",Informationen!D$15)</f>
        <v/>
      </c>
      <c r="M89" s="64" t="str">
        <f>IF($I89="","",Informationen!B$15)</f>
        <v/>
      </c>
      <c r="N89" s="64" t="str">
        <f>IF($I89="","",Informationen!B$17)</f>
        <v/>
      </c>
      <c r="O89" s="64" t="str">
        <f>IF($I89="","",Informationen!D$17)</f>
        <v/>
      </c>
    </row>
    <row r="90" spans="1:15" x14ac:dyDescent="0.25">
      <c r="A90" s="4">
        <v>86</v>
      </c>
      <c r="B90" s="5"/>
      <c r="C90" s="37" t="str">
        <f t="shared" si="1"/>
        <v>!</v>
      </c>
      <c r="D90" s="13"/>
      <c r="E90" s="13"/>
      <c r="F90" s="13"/>
      <c r="G90" s="10"/>
      <c r="H90" s="10"/>
      <c r="I90" s="7" t="str">
        <f>IF(B90="","",IF(Informationen!D$13="","Keine Rolle angegeben",Informationen!D$13))</f>
        <v/>
      </c>
      <c r="J90" s="22" t="str">
        <f>IF(I90="","",Informationen!C$12)</f>
        <v/>
      </c>
      <c r="K90" s="64" t="str">
        <f>IF($I90="","",Informationen!B$16)</f>
        <v/>
      </c>
      <c r="L90" s="64" t="str">
        <f>IF($I90="","",Informationen!D$15)</f>
        <v/>
      </c>
      <c r="M90" s="64" t="str">
        <f>IF($I90="","",Informationen!B$15)</f>
        <v/>
      </c>
      <c r="N90" s="64" t="str">
        <f>IF($I90="","",Informationen!B$17)</f>
        <v/>
      </c>
      <c r="O90" s="64" t="str">
        <f>IF($I90="","",Informationen!D$17)</f>
        <v/>
      </c>
    </row>
    <row r="91" spans="1:15" x14ac:dyDescent="0.25">
      <c r="A91" s="4">
        <v>87</v>
      </c>
      <c r="B91" s="5"/>
      <c r="C91" s="37" t="str">
        <f t="shared" si="1"/>
        <v>!</v>
      </c>
      <c r="D91" s="13"/>
      <c r="E91" s="13"/>
      <c r="F91" s="13"/>
      <c r="G91" s="10"/>
      <c r="H91" s="10"/>
      <c r="I91" s="7" t="str">
        <f>IF(B91="","",IF(Informationen!D$13="","Keine Rolle angegeben",Informationen!D$13))</f>
        <v/>
      </c>
      <c r="J91" s="22" t="str">
        <f>IF(I91="","",Informationen!C$12)</f>
        <v/>
      </c>
      <c r="K91" s="64" t="str">
        <f>IF($I91="","",Informationen!B$16)</f>
        <v/>
      </c>
      <c r="L91" s="64" t="str">
        <f>IF($I91="","",Informationen!D$15)</f>
        <v/>
      </c>
      <c r="M91" s="64" t="str">
        <f>IF($I91="","",Informationen!B$15)</f>
        <v/>
      </c>
      <c r="N91" s="64" t="str">
        <f>IF($I91="","",Informationen!B$17)</f>
        <v/>
      </c>
      <c r="O91" s="64" t="str">
        <f>IF($I91="","",Informationen!D$17)</f>
        <v/>
      </c>
    </row>
    <row r="92" spans="1:15" x14ac:dyDescent="0.25">
      <c r="A92" s="4">
        <v>88</v>
      </c>
      <c r="B92" s="5"/>
      <c r="C92" s="37" t="str">
        <f t="shared" si="1"/>
        <v>!</v>
      </c>
      <c r="D92" s="13"/>
      <c r="E92" s="13"/>
      <c r="F92" s="13"/>
      <c r="G92" s="10"/>
      <c r="H92" s="10"/>
      <c r="I92" s="7" t="str">
        <f>IF(B92="","",IF(Informationen!D$13="","Keine Rolle angegeben",Informationen!D$13))</f>
        <v/>
      </c>
      <c r="J92" s="22" t="str">
        <f>IF(I92="","",Informationen!C$12)</f>
        <v/>
      </c>
      <c r="K92" s="64" t="str">
        <f>IF($I92="","",Informationen!B$16)</f>
        <v/>
      </c>
      <c r="L92" s="64" t="str">
        <f>IF($I92="","",Informationen!D$15)</f>
        <v/>
      </c>
      <c r="M92" s="64" t="str">
        <f>IF($I92="","",Informationen!B$15)</f>
        <v/>
      </c>
      <c r="N92" s="64" t="str">
        <f>IF($I92="","",Informationen!B$17)</f>
        <v/>
      </c>
      <c r="O92" s="64" t="str">
        <f>IF($I92="","",Informationen!D$17)</f>
        <v/>
      </c>
    </row>
    <row r="93" spans="1:15" x14ac:dyDescent="0.25">
      <c r="A93" s="4">
        <v>89</v>
      </c>
      <c r="B93" s="5"/>
      <c r="C93" s="37" t="str">
        <f t="shared" si="1"/>
        <v>!</v>
      </c>
      <c r="D93" s="13"/>
      <c r="E93" s="13"/>
      <c r="F93" s="13"/>
      <c r="G93" s="10"/>
      <c r="H93" s="10"/>
      <c r="I93" s="7" t="str">
        <f>IF(B93="","",IF(Informationen!D$13="","Keine Rolle angegeben",Informationen!D$13))</f>
        <v/>
      </c>
      <c r="J93" s="22" t="str">
        <f>IF(I93="","",Informationen!C$12)</f>
        <v/>
      </c>
      <c r="K93" s="64" t="str">
        <f>IF($I93="","",Informationen!B$16)</f>
        <v/>
      </c>
      <c r="L93" s="64" t="str">
        <f>IF($I93="","",Informationen!D$15)</f>
        <v/>
      </c>
      <c r="M93" s="64" t="str">
        <f>IF($I93="","",Informationen!B$15)</f>
        <v/>
      </c>
      <c r="N93" s="64" t="str">
        <f>IF($I93="","",Informationen!B$17)</f>
        <v/>
      </c>
      <c r="O93" s="64" t="str">
        <f>IF($I93="","",Informationen!D$17)</f>
        <v/>
      </c>
    </row>
    <row r="94" spans="1:15" x14ac:dyDescent="0.25">
      <c r="A94" s="4">
        <v>90</v>
      </c>
      <c r="B94" s="5"/>
      <c r="C94" s="37" t="str">
        <f t="shared" si="1"/>
        <v>!</v>
      </c>
      <c r="D94" s="13"/>
      <c r="E94" s="13"/>
      <c r="F94" s="13"/>
      <c r="G94" s="10"/>
      <c r="H94" s="10"/>
      <c r="I94" s="7" t="str">
        <f>IF(B94="","",IF(Informationen!D$13="","Keine Rolle angegeben",Informationen!D$13))</f>
        <v/>
      </c>
      <c r="J94" s="22" t="str">
        <f>IF(I94="","",Informationen!C$12)</f>
        <v/>
      </c>
      <c r="K94" s="64" t="str">
        <f>IF($I94="","",Informationen!B$16)</f>
        <v/>
      </c>
      <c r="L94" s="64" t="str">
        <f>IF($I94="","",Informationen!D$15)</f>
        <v/>
      </c>
      <c r="M94" s="64" t="str">
        <f>IF($I94="","",Informationen!B$15)</f>
        <v/>
      </c>
      <c r="N94" s="64" t="str">
        <f>IF($I94="","",Informationen!B$17)</f>
        <v/>
      </c>
      <c r="O94" s="64" t="str">
        <f>IF($I94="","",Informationen!D$17)</f>
        <v/>
      </c>
    </row>
    <row r="95" spans="1:15" x14ac:dyDescent="0.25">
      <c r="A95" s="4">
        <v>91</v>
      </c>
      <c r="B95" s="5"/>
      <c r="C95" s="37" t="str">
        <f t="shared" si="1"/>
        <v>!</v>
      </c>
      <c r="D95" s="13"/>
      <c r="E95" s="13"/>
      <c r="F95" s="13"/>
      <c r="G95" s="10"/>
      <c r="H95" s="10"/>
      <c r="I95" s="7" t="str">
        <f>IF(B95="","",IF(Informationen!D$13="","Keine Rolle angegeben",Informationen!D$13))</f>
        <v/>
      </c>
      <c r="J95" s="22" t="str">
        <f>IF(I95="","",Informationen!C$12)</f>
        <v/>
      </c>
      <c r="K95" s="64" t="str">
        <f>IF($I95="","",Informationen!B$16)</f>
        <v/>
      </c>
      <c r="L95" s="64" t="str">
        <f>IF($I95="","",Informationen!D$15)</f>
        <v/>
      </c>
      <c r="M95" s="64" t="str">
        <f>IF($I95="","",Informationen!B$15)</f>
        <v/>
      </c>
      <c r="N95" s="64" t="str">
        <f>IF($I95="","",Informationen!B$17)</f>
        <v/>
      </c>
      <c r="O95" s="64" t="str">
        <f>IF($I95="","",Informationen!D$17)</f>
        <v/>
      </c>
    </row>
    <row r="96" spans="1:15" x14ac:dyDescent="0.25">
      <c r="A96" s="4">
        <v>92</v>
      </c>
      <c r="B96" s="5"/>
      <c r="C96" s="37" t="str">
        <f t="shared" si="1"/>
        <v>!</v>
      </c>
      <c r="D96" s="13"/>
      <c r="E96" s="13"/>
      <c r="F96" s="13"/>
      <c r="G96" s="10"/>
      <c r="H96" s="10"/>
      <c r="I96" s="7" t="str">
        <f>IF(B96="","",IF(Informationen!D$13="","Keine Rolle angegeben",Informationen!D$13))</f>
        <v/>
      </c>
      <c r="J96" s="22" t="str">
        <f>IF(I96="","",Informationen!C$12)</f>
        <v/>
      </c>
      <c r="K96" s="64" t="str">
        <f>IF($I96="","",Informationen!B$16)</f>
        <v/>
      </c>
      <c r="L96" s="64" t="str">
        <f>IF($I96="","",Informationen!D$15)</f>
        <v/>
      </c>
      <c r="M96" s="64" t="str">
        <f>IF($I96="","",Informationen!B$15)</f>
        <v/>
      </c>
      <c r="N96" s="64" t="str">
        <f>IF($I96="","",Informationen!B$17)</f>
        <v/>
      </c>
      <c r="O96" s="64" t="str">
        <f>IF($I96="","",Informationen!D$17)</f>
        <v/>
      </c>
    </row>
    <row r="97" spans="1:15" x14ac:dyDescent="0.25">
      <c r="A97" s="4">
        <v>93</v>
      </c>
      <c r="B97" s="5"/>
      <c r="C97" s="37" t="str">
        <f t="shared" si="1"/>
        <v>!</v>
      </c>
      <c r="D97" s="13"/>
      <c r="E97" s="13"/>
      <c r="F97" s="13"/>
      <c r="G97" s="10"/>
      <c r="H97" s="10"/>
      <c r="I97" s="7" t="str">
        <f>IF(B97="","",IF(Informationen!D$13="","Keine Rolle angegeben",Informationen!D$13))</f>
        <v/>
      </c>
      <c r="J97" s="22" t="str">
        <f>IF(I97="","",Informationen!C$12)</f>
        <v/>
      </c>
      <c r="K97" s="64" t="str">
        <f>IF($I97="","",Informationen!B$16)</f>
        <v/>
      </c>
      <c r="L97" s="64" t="str">
        <f>IF($I97="","",Informationen!D$15)</f>
        <v/>
      </c>
      <c r="M97" s="64" t="str">
        <f>IF($I97="","",Informationen!B$15)</f>
        <v/>
      </c>
      <c r="N97" s="64" t="str">
        <f>IF($I97="","",Informationen!B$17)</f>
        <v/>
      </c>
      <c r="O97" s="64" t="str">
        <f>IF($I97="","",Informationen!D$17)</f>
        <v/>
      </c>
    </row>
    <row r="98" spans="1:15" x14ac:dyDescent="0.25">
      <c r="A98" s="4">
        <v>94</v>
      </c>
      <c r="B98" s="5"/>
      <c r="C98" s="37" t="str">
        <f t="shared" si="1"/>
        <v>!</v>
      </c>
      <c r="D98" s="13"/>
      <c r="E98" s="13"/>
      <c r="F98" s="13"/>
      <c r="G98" s="10"/>
      <c r="H98" s="10"/>
      <c r="I98" s="7" t="str">
        <f>IF(B98="","",IF(Informationen!D$13="","Keine Rolle angegeben",Informationen!D$13))</f>
        <v/>
      </c>
      <c r="J98" s="22" t="str">
        <f>IF(I98="","",Informationen!C$12)</f>
        <v/>
      </c>
      <c r="K98" s="64" t="str">
        <f>IF($I98="","",Informationen!B$16)</f>
        <v/>
      </c>
      <c r="L98" s="64" t="str">
        <f>IF($I98="","",Informationen!D$15)</f>
        <v/>
      </c>
      <c r="M98" s="64" t="str">
        <f>IF($I98="","",Informationen!B$15)</f>
        <v/>
      </c>
      <c r="N98" s="64" t="str">
        <f>IF($I98="","",Informationen!B$17)</f>
        <v/>
      </c>
      <c r="O98" s="64" t="str">
        <f>IF($I98="","",Informationen!D$17)</f>
        <v/>
      </c>
    </row>
    <row r="99" spans="1:15" x14ac:dyDescent="0.25">
      <c r="A99" s="4">
        <v>95</v>
      </c>
      <c r="B99" s="5"/>
      <c r="C99" s="37" t="str">
        <f t="shared" si="1"/>
        <v>!</v>
      </c>
      <c r="D99" s="13"/>
      <c r="E99" s="13"/>
      <c r="F99" s="13"/>
      <c r="G99" s="10"/>
      <c r="H99" s="10"/>
      <c r="I99" s="7" t="str">
        <f>IF(B99="","",IF(Informationen!D$13="","Keine Rolle angegeben",Informationen!D$13))</f>
        <v/>
      </c>
      <c r="J99" s="22" t="str">
        <f>IF(I99="","",Informationen!C$12)</f>
        <v/>
      </c>
      <c r="K99" s="64" t="str">
        <f>IF($I99="","",Informationen!B$16)</f>
        <v/>
      </c>
      <c r="L99" s="64" t="str">
        <f>IF($I99="","",Informationen!D$15)</f>
        <v/>
      </c>
      <c r="M99" s="64" t="str">
        <f>IF($I99="","",Informationen!B$15)</f>
        <v/>
      </c>
      <c r="N99" s="64" t="str">
        <f>IF($I99="","",Informationen!B$17)</f>
        <v/>
      </c>
      <c r="O99" s="64" t="str">
        <f>IF($I99="","",Informationen!D$17)</f>
        <v/>
      </c>
    </row>
    <row r="100" spans="1:15" x14ac:dyDescent="0.25">
      <c r="A100" s="4">
        <v>96</v>
      </c>
      <c r="B100" s="5"/>
      <c r="C100" s="37" t="str">
        <f t="shared" si="1"/>
        <v>!</v>
      </c>
      <c r="D100" s="13"/>
      <c r="E100" s="13"/>
      <c r="F100" s="13"/>
      <c r="G100" s="10"/>
      <c r="H100" s="10"/>
      <c r="I100" s="7" t="str">
        <f>IF(B100="","",IF(Informationen!D$13="","Keine Rolle angegeben",Informationen!D$13))</f>
        <v/>
      </c>
      <c r="J100" s="22" t="str">
        <f>IF(I100="","",Informationen!C$12)</f>
        <v/>
      </c>
      <c r="K100" s="64" t="str">
        <f>IF($I100="","",Informationen!B$16)</f>
        <v/>
      </c>
      <c r="L100" s="64" t="str">
        <f>IF($I100="","",Informationen!D$15)</f>
        <v/>
      </c>
      <c r="M100" s="64" t="str">
        <f>IF($I100="","",Informationen!B$15)</f>
        <v/>
      </c>
      <c r="N100" s="64" t="str">
        <f>IF($I100="","",Informationen!B$17)</f>
        <v/>
      </c>
      <c r="O100" s="64" t="str">
        <f>IF($I100="","",Informationen!D$17)</f>
        <v/>
      </c>
    </row>
    <row r="101" spans="1:15" x14ac:dyDescent="0.25">
      <c r="A101" s="4">
        <v>97</v>
      </c>
      <c r="B101" s="5"/>
      <c r="C101" s="37" t="str">
        <f t="shared" si="1"/>
        <v>!</v>
      </c>
      <c r="D101" s="13"/>
      <c r="E101" s="13"/>
      <c r="F101" s="13"/>
      <c r="G101" s="10"/>
      <c r="H101" s="10"/>
      <c r="I101" s="7" t="str">
        <f>IF(B101="","",IF(Informationen!D$13="","Keine Rolle angegeben",Informationen!D$13))</f>
        <v/>
      </c>
      <c r="J101" s="22" t="str">
        <f>IF(I101="","",Informationen!C$12)</f>
        <v/>
      </c>
      <c r="K101" s="64" t="str">
        <f>IF($I101="","",Informationen!B$16)</f>
        <v/>
      </c>
      <c r="L101" s="64" t="str">
        <f>IF($I101="","",Informationen!D$15)</f>
        <v/>
      </c>
      <c r="M101" s="64" t="str">
        <f>IF($I101="","",Informationen!B$15)</f>
        <v/>
      </c>
      <c r="N101" s="64" t="str">
        <f>IF($I101="","",Informationen!B$17)</f>
        <v/>
      </c>
      <c r="O101" s="64" t="str">
        <f>IF($I101="","",Informationen!D$17)</f>
        <v/>
      </c>
    </row>
    <row r="102" spans="1:15" x14ac:dyDescent="0.25">
      <c r="A102" s="4">
        <v>98</v>
      </c>
      <c r="B102" s="5"/>
      <c r="C102" s="37" t="str">
        <f t="shared" si="1"/>
        <v>!</v>
      </c>
      <c r="D102" s="13"/>
      <c r="E102" s="13"/>
      <c r="F102" s="13"/>
      <c r="G102" s="10"/>
      <c r="H102" s="10"/>
      <c r="I102" s="7" t="str">
        <f>IF(B102="","",IF(Informationen!D$13="","Keine Rolle angegeben",Informationen!D$13))</f>
        <v/>
      </c>
      <c r="J102" s="22" t="str">
        <f>IF(I102="","",Informationen!C$12)</f>
        <v/>
      </c>
      <c r="K102" s="64" t="str">
        <f>IF($I102="","",Informationen!B$16)</f>
        <v/>
      </c>
      <c r="L102" s="64" t="str">
        <f>IF($I102="","",Informationen!D$15)</f>
        <v/>
      </c>
      <c r="M102" s="64" t="str">
        <f>IF($I102="","",Informationen!B$15)</f>
        <v/>
      </c>
      <c r="N102" s="64" t="str">
        <f>IF($I102="","",Informationen!B$17)</f>
        <v/>
      </c>
      <c r="O102" s="64" t="str">
        <f>IF($I102="","",Informationen!D$17)</f>
        <v/>
      </c>
    </row>
    <row r="103" spans="1:15" x14ac:dyDescent="0.25">
      <c r="A103" s="4">
        <v>99</v>
      </c>
      <c r="B103" s="5"/>
      <c r="C103" s="37" t="str">
        <f t="shared" si="1"/>
        <v>!</v>
      </c>
      <c r="D103" s="13"/>
      <c r="E103" s="13"/>
      <c r="F103" s="13"/>
      <c r="G103" s="10"/>
      <c r="H103" s="10"/>
      <c r="I103" s="7" t="str">
        <f>IF(B103="","",IF(Informationen!D$13="","Keine Rolle angegeben",Informationen!D$13))</f>
        <v/>
      </c>
      <c r="J103" s="22" t="str">
        <f>IF(I103="","",Informationen!C$12)</f>
        <v/>
      </c>
      <c r="K103" s="64" t="str">
        <f>IF($I103="","",Informationen!B$16)</f>
        <v/>
      </c>
      <c r="L103" s="64" t="str">
        <f>IF($I103="","",Informationen!D$15)</f>
        <v/>
      </c>
      <c r="M103" s="64" t="str">
        <f>IF($I103="","",Informationen!B$15)</f>
        <v/>
      </c>
      <c r="N103" s="64" t="str">
        <f>IF($I103="","",Informationen!B$17)</f>
        <v/>
      </c>
      <c r="O103" s="64" t="str">
        <f>IF($I103="","",Informationen!D$17)</f>
        <v/>
      </c>
    </row>
    <row r="104" spans="1:15" x14ac:dyDescent="0.25">
      <c r="A104" s="4">
        <v>100</v>
      </c>
      <c r="B104" s="5"/>
      <c r="C104" s="37" t="str">
        <f t="shared" si="1"/>
        <v>!</v>
      </c>
      <c r="D104" s="13"/>
      <c r="E104" s="13"/>
      <c r="F104" s="13"/>
      <c r="G104" s="10"/>
      <c r="H104" s="10"/>
      <c r="I104" s="7" t="str">
        <f>IF(B104="","",IF(Informationen!D$13="","Keine Rolle angegeben",Informationen!D$13))</f>
        <v/>
      </c>
      <c r="J104" s="22" t="str">
        <f>IF(I104="","",Informationen!C$12)</f>
        <v/>
      </c>
      <c r="K104" s="64" t="str">
        <f>IF($I104="","",Informationen!B$16)</f>
        <v/>
      </c>
      <c r="L104" s="64" t="str">
        <f>IF($I104="","",Informationen!D$15)</f>
        <v/>
      </c>
      <c r="M104" s="64" t="str">
        <f>IF($I104="","",Informationen!B$15)</f>
        <v/>
      </c>
      <c r="N104" s="64" t="str">
        <f>IF($I104="","",Informationen!B$17)</f>
        <v/>
      </c>
      <c r="O104" s="64" t="str">
        <f>IF($I104="","",Informationen!D$17)</f>
        <v/>
      </c>
    </row>
    <row r="105" spans="1:15" x14ac:dyDescent="0.25">
      <c r="A105" s="4">
        <v>101</v>
      </c>
      <c r="B105" s="5"/>
      <c r="C105" s="37" t="str">
        <f t="shared" si="1"/>
        <v>!</v>
      </c>
      <c r="D105" s="13"/>
      <c r="E105" s="13"/>
      <c r="F105" s="13"/>
      <c r="G105" s="10"/>
      <c r="H105" s="10"/>
      <c r="I105" s="7" t="str">
        <f>IF(B105="","",IF(Informationen!D$13="","Keine Rolle angegeben",Informationen!D$13))</f>
        <v/>
      </c>
      <c r="J105" s="22" t="str">
        <f>IF(I105="","",Informationen!C$12)</f>
        <v/>
      </c>
      <c r="K105" s="64" t="str">
        <f>IF($I105="","",Informationen!B$16)</f>
        <v/>
      </c>
      <c r="L105" s="64" t="str">
        <f>IF($I105="","",Informationen!D$15)</f>
        <v/>
      </c>
      <c r="M105" s="64" t="str">
        <f>IF($I105="","",Informationen!B$15)</f>
        <v/>
      </c>
      <c r="N105" s="64" t="str">
        <f>IF($I105="","",Informationen!B$17)</f>
        <v/>
      </c>
      <c r="O105" s="64" t="str">
        <f>IF($I105="","",Informationen!D$17)</f>
        <v/>
      </c>
    </row>
    <row r="106" spans="1:15" x14ac:dyDescent="0.25">
      <c r="A106" s="4">
        <v>102</v>
      </c>
      <c r="B106" s="5"/>
      <c r="C106" s="37" t="str">
        <f t="shared" si="1"/>
        <v>!</v>
      </c>
      <c r="D106" s="13"/>
      <c r="E106" s="13"/>
      <c r="F106" s="13"/>
      <c r="G106" s="10"/>
      <c r="H106" s="10"/>
      <c r="I106" s="7" t="str">
        <f>IF(B106="","",IF(Informationen!D$13="","Keine Rolle angegeben",Informationen!D$13))</f>
        <v/>
      </c>
      <c r="J106" s="22" t="str">
        <f>IF(I106="","",Informationen!C$12)</f>
        <v/>
      </c>
      <c r="K106" s="64" t="str">
        <f>IF($I106="","",Informationen!B$16)</f>
        <v/>
      </c>
      <c r="L106" s="64" t="str">
        <f>IF($I106="","",Informationen!D$15)</f>
        <v/>
      </c>
      <c r="M106" s="64" t="str">
        <f>IF($I106="","",Informationen!B$15)</f>
        <v/>
      </c>
      <c r="N106" s="64" t="str">
        <f>IF($I106="","",Informationen!B$17)</f>
        <v/>
      </c>
      <c r="O106" s="64" t="str">
        <f>IF($I106="","",Informationen!D$17)</f>
        <v/>
      </c>
    </row>
    <row r="107" spans="1:15" x14ac:dyDescent="0.25">
      <c r="A107" s="4">
        <v>103</v>
      </c>
      <c r="B107" s="5"/>
      <c r="C107" s="37" t="str">
        <f t="shared" si="1"/>
        <v>!</v>
      </c>
      <c r="D107" s="13"/>
      <c r="E107" s="13"/>
      <c r="F107" s="13"/>
      <c r="G107" s="10"/>
      <c r="H107" s="10"/>
      <c r="I107" s="7" t="str">
        <f>IF(B107="","",IF(Informationen!D$13="","Keine Rolle angegeben",Informationen!D$13))</f>
        <v/>
      </c>
      <c r="J107" s="22" t="str">
        <f>IF(I107="","",Informationen!C$12)</f>
        <v/>
      </c>
      <c r="K107" s="64" t="str">
        <f>IF($I107="","",Informationen!B$16)</f>
        <v/>
      </c>
      <c r="L107" s="64" t="str">
        <f>IF($I107="","",Informationen!D$15)</f>
        <v/>
      </c>
      <c r="M107" s="64" t="str">
        <f>IF($I107="","",Informationen!B$15)</f>
        <v/>
      </c>
      <c r="N107" s="64" t="str">
        <f>IF($I107="","",Informationen!B$17)</f>
        <v/>
      </c>
      <c r="O107" s="64" t="str">
        <f>IF($I107="","",Informationen!D$17)</f>
        <v/>
      </c>
    </row>
    <row r="108" spans="1:15" x14ac:dyDescent="0.25">
      <c r="A108" s="4">
        <v>104</v>
      </c>
      <c r="B108" s="5"/>
      <c r="C108" s="37" t="str">
        <f t="shared" si="1"/>
        <v>!</v>
      </c>
      <c r="D108" s="13"/>
      <c r="E108" s="13"/>
      <c r="F108" s="13"/>
      <c r="G108" s="10"/>
      <c r="H108" s="10"/>
      <c r="I108" s="7" t="str">
        <f>IF(B108="","",IF(Informationen!D$13="","Keine Rolle angegeben",Informationen!D$13))</f>
        <v/>
      </c>
      <c r="J108" s="22" t="str">
        <f>IF(I108="","",Informationen!C$12)</f>
        <v/>
      </c>
      <c r="K108" s="64" t="str">
        <f>IF($I108="","",Informationen!B$16)</f>
        <v/>
      </c>
      <c r="L108" s="64" t="str">
        <f>IF($I108="","",Informationen!D$15)</f>
        <v/>
      </c>
      <c r="M108" s="64" t="str">
        <f>IF($I108="","",Informationen!B$15)</f>
        <v/>
      </c>
      <c r="N108" s="64" t="str">
        <f>IF($I108="","",Informationen!B$17)</f>
        <v/>
      </c>
      <c r="O108" s="64" t="str">
        <f>IF($I108="","",Informationen!D$17)</f>
        <v/>
      </c>
    </row>
    <row r="109" spans="1:15" x14ac:dyDescent="0.25">
      <c r="A109" s="4">
        <v>105</v>
      </c>
      <c r="B109" s="5"/>
      <c r="C109" s="37" t="str">
        <f t="shared" si="1"/>
        <v>!</v>
      </c>
      <c r="D109" s="13"/>
      <c r="E109" s="13"/>
      <c r="F109" s="13"/>
      <c r="G109" s="10"/>
      <c r="H109" s="10"/>
      <c r="I109" s="7" t="str">
        <f>IF(B109="","",IF(Informationen!D$13="","Keine Rolle angegeben",Informationen!D$13))</f>
        <v/>
      </c>
      <c r="J109" s="22" t="str">
        <f>IF(I109="","",Informationen!C$12)</f>
        <v/>
      </c>
      <c r="K109" s="64" t="str">
        <f>IF($I109="","",Informationen!B$16)</f>
        <v/>
      </c>
      <c r="L109" s="64" t="str">
        <f>IF($I109="","",Informationen!D$15)</f>
        <v/>
      </c>
      <c r="M109" s="64" t="str">
        <f>IF($I109="","",Informationen!B$15)</f>
        <v/>
      </c>
      <c r="N109" s="64" t="str">
        <f>IF($I109="","",Informationen!B$17)</f>
        <v/>
      </c>
      <c r="O109" s="64" t="str">
        <f>IF($I109="","",Informationen!D$17)</f>
        <v/>
      </c>
    </row>
    <row r="110" spans="1:15" x14ac:dyDescent="0.25">
      <c r="A110" s="4">
        <v>106</v>
      </c>
      <c r="B110" s="5"/>
      <c r="C110" s="37" t="str">
        <f t="shared" si="1"/>
        <v>!</v>
      </c>
      <c r="D110" s="13"/>
      <c r="E110" s="13"/>
      <c r="F110" s="13"/>
      <c r="G110" s="10"/>
      <c r="H110" s="10"/>
      <c r="I110" s="7" t="str">
        <f>IF(B110="","",IF(Informationen!D$13="","Keine Rolle angegeben",Informationen!D$13))</f>
        <v/>
      </c>
      <c r="J110" s="22" t="str">
        <f>IF(I110="","",Informationen!C$12)</f>
        <v/>
      </c>
      <c r="K110" s="64" t="str">
        <f>IF($I110="","",Informationen!B$16)</f>
        <v/>
      </c>
      <c r="L110" s="64" t="str">
        <f>IF($I110="","",Informationen!D$15)</f>
        <v/>
      </c>
      <c r="M110" s="64" t="str">
        <f>IF($I110="","",Informationen!B$15)</f>
        <v/>
      </c>
      <c r="N110" s="64" t="str">
        <f>IF($I110="","",Informationen!B$17)</f>
        <v/>
      </c>
      <c r="O110" s="64" t="str">
        <f>IF($I110="","",Informationen!D$17)</f>
        <v/>
      </c>
    </row>
    <row r="111" spans="1:15" x14ac:dyDescent="0.25">
      <c r="A111" s="4">
        <v>107</v>
      </c>
      <c r="B111" s="5"/>
      <c r="C111" s="37" t="str">
        <f t="shared" si="1"/>
        <v>!</v>
      </c>
      <c r="D111" s="13"/>
      <c r="E111" s="13"/>
      <c r="F111" s="13"/>
      <c r="G111" s="10"/>
      <c r="H111" s="10"/>
      <c r="I111" s="7" t="str">
        <f>IF(B111="","",IF(Informationen!D$13="","Keine Rolle angegeben",Informationen!D$13))</f>
        <v/>
      </c>
      <c r="J111" s="22" t="str">
        <f>IF(I111="","",Informationen!C$12)</f>
        <v/>
      </c>
      <c r="K111" s="64" t="str">
        <f>IF($I111="","",Informationen!B$16)</f>
        <v/>
      </c>
      <c r="L111" s="64" t="str">
        <f>IF($I111="","",Informationen!D$15)</f>
        <v/>
      </c>
      <c r="M111" s="64" t="str">
        <f>IF($I111="","",Informationen!B$15)</f>
        <v/>
      </c>
      <c r="N111" s="64" t="str">
        <f>IF($I111="","",Informationen!B$17)</f>
        <v/>
      </c>
      <c r="O111" s="64" t="str">
        <f>IF($I111="","",Informationen!D$17)</f>
        <v/>
      </c>
    </row>
    <row r="112" spans="1:15" x14ac:dyDescent="0.25">
      <c r="A112" s="4">
        <v>108</v>
      </c>
      <c r="B112" s="5"/>
      <c r="C112" s="37" t="str">
        <f t="shared" si="1"/>
        <v>!</v>
      </c>
      <c r="D112" s="13"/>
      <c r="E112" s="13"/>
      <c r="F112" s="13"/>
      <c r="G112" s="10"/>
      <c r="H112" s="10"/>
      <c r="I112" s="7" t="str">
        <f>IF(B112="","",IF(Informationen!D$13="","Keine Rolle angegeben",Informationen!D$13))</f>
        <v/>
      </c>
      <c r="J112" s="22" t="str">
        <f>IF(I112="","",Informationen!C$12)</f>
        <v/>
      </c>
      <c r="K112" s="64" t="str">
        <f>IF($I112="","",Informationen!B$16)</f>
        <v/>
      </c>
      <c r="L112" s="64" t="str">
        <f>IF($I112="","",Informationen!D$15)</f>
        <v/>
      </c>
      <c r="M112" s="64" t="str">
        <f>IF($I112="","",Informationen!B$15)</f>
        <v/>
      </c>
      <c r="N112" s="64" t="str">
        <f>IF($I112="","",Informationen!B$17)</f>
        <v/>
      </c>
      <c r="O112" s="64" t="str">
        <f>IF($I112="","",Informationen!D$17)</f>
        <v/>
      </c>
    </row>
    <row r="113" spans="1:15" x14ac:dyDescent="0.25">
      <c r="A113" s="4">
        <v>109</v>
      </c>
      <c r="B113" s="5"/>
      <c r="C113" s="37" t="str">
        <f t="shared" si="1"/>
        <v>!</v>
      </c>
      <c r="D113" s="13"/>
      <c r="E113" s="13"/>
      <c r="F113" s="13"/>
      <c r="G113" s="10"/>
      <c r="H113" s="10"/>
      <c r="I113" s="7" t="str">
        <f>IF(B113="","",IF(Informationen!D$13="","Keine Rolle angegeben",Informationen!D$13))</f>
        <v/>
      </c>
      <c r="J113" s="22" t="str">
        <f>IF(I113="","",Informationen!C$12)</f>
        <v/>
      </c>
      <c r="K113" s="64" t="str">
        <f>IF($I113="","",Informationen!B$16)</f>
        <v/>
      </c>
      <c r="L113" s="64" t="str">
        <f>IF($I113="","",Informationen!D$15)</f>
        <v/>
      </c>
      <c r="M113" s="64" t="str">
        <f>IF($I113="","",Informationen!B$15)</f>
        <v/>
      </c>
      <c r="N113" s="64" t="str">
        <f>IF($I113="","",Informationen!B$17)</f>
        <v/>
      </c>
      <c r="O113" s="64" t="str">
        <f>IF($I113="","",Informationen!D$17)</f>
        <v/>
      </c>
    </row>
    <row r="114" spans="1:15" x14ac:dyDescent="0.25">
      <c r="A114" s="4">
        <v>110</v>
      </c>
      <c r="B114" s="5"/>
      <c r="C114" s="37" t="str">
        <f t="shared" si="1"/>
        <v>!</v>
      </c>
      <c r="D114" s="13"/>
      <c r="E114" s="13"/>
      <c r="F114" s="13"/>
      <c r="G114" s="10"/>
      <c r="H114" s="10"/>
      <c r="I114" s="7" t="str">
        <f>IF(B114="","",IF(Informationen!D$13="","Keine Rolle angegeben",Informationen!D$13))</f>
        <v/>
      </c>
      <c r="J114" s="22" t="str">
        <f>IF(I114="","",Informationen!C$12)</f>
        <v/>
      </c>
      <c r="K114" s="64" t="str">
        <f>IF($I114="","",Informationen!B$16)</f>
        <v/>
      </c>
      <c r="L114" s="64" t="str">
        <f>IF($I114="","",Informationen!D$15)</f>
        <v/>
      </c>
      <c r="M114" s="64" t="str">
        <f>IF($I114="","",Informationen!B$15)</f>
        <v/>
      </c>
      <c r="N114" s="64" t="str">
        <f>IF($I114="","",Informationen!B$17)</f>
        <v/>
      </c>
      <c r="O114" s="64" t="str">
        <f>IF($I114="","",Informationen!D$17)</f>
        <v/>
      </c>
    </row>
    <row r="115" spans="1:15" x14ac:dyDescent="0.25">
      <c r="A115" s="4">
        <v>111</v>
      </c>
      <c r="B115" s="5"/>
      <c r="C115" s="37" t="str">
        <f t="shared" si="1"/>
        <v>!</v>
      </c>
      <c r="D115" s="13"/>
      <c r="E115" s="13"/>
      <c r="F115" s="13"/>
      <c r="G115" s="10"/>
      <c r="H115" s="10"/>
      <c r="I115" s="7" t="str">
        <f>IF(B115="","",IF(Informationen!D$13="","Keine Rolle angegeben",Informationen!D$13))</f>
        <v/>
      </c>
      <c r="J115" s="22" t="str">
        <f>IF(I115="","",Informationen!C$12)</f>
        <v/>
      </c>
      <c r="K115" s="64" t="str">
        <f>IF($I115="","",Informationen!B$16)</f>
        <v/>
      </c>
      <c r="L115" s="64" t="str">
        <f>IF($I115="","",Informationen!D$15)</f>
        <v/>
      </c>
      <c r="M115" s="64" t="str">
        <f>IF($I115="","",Informationen!B$15)</f>
        <v/>
      </c>
      <c r="N115" s="64" t="str">
        <f>IF($I115="","",Informationen!B$17)</f>
        <v/>
      </c>
      <c r="O115" s="64" t="str">
        <f>IF($I115="","",Informationen!D$17)</f>
        <v/>
      </c>
    </row>
    <row r="116" spans="1:15" x14ac:dyDescent="0.25">
      <c r="A116" s="4">
        <v>112</v>
      </c>
      <c r="B116" s="5"/>
      <c r="C116" s="37" t="str">
        <f t="shared" si="1"/>
        <v>!</v>
      </c>
      <c r="D116" s="13"/>
      <c r="E116" s="13"/>
      <c r="F116" s="13"/>
      <c r="G116" s="10"/>
      <c r="H116" s="10"/>
      <c r="I116" s="7" t="str">
        <f>IF(B116="","",IF(Informationen!D$13="","Keine Rolle angegeben",Informationen!D$13))</f>
        <v/>
      </c>
      <c r="J116" s="22" t="str">
        <f>IF(I116="","",Informationen!C$12)</f>
        <v/>
      </c>
      <c r="K116" s="64" t="str">
        <f>IF($I116="","",Informationen!B$16)</f>
        <v/>
      </c>
      <c r="L116" s="64" t="str">
        <f>IF($I116="","",Informationen!D$15)</f>
        <v/>
      </c>
      <c r="M116" s="64" t="str">
        <f>IF($I116="","",Informationen!B$15)</f>
        <v/>
      </c>
      <c r="N116" s="64" t="str">
        <f>IF($I116="","",Informationen!B$17)</f>
        <v/>
      </c>
      <c r="O116" s="64" t="str">
        <f>IF($I116="","",Informationen!D$17)</f>
        <v/>
      </c>
    </row>
    <row r="117" spans="1:15" x14ac:dyDescent="0.25">
      <c r="A117" s="4">
        <v>113</v>
      </c>
      <c r="B117" s="5"/>
      <c r="C117" s="37" t="str">
        <f t="shared" si="1"/>
        <v>!</v>
      </c>
      <c r="D117" s="13"/>
      <c r="E117" s="13"/>
      <c r="F117" s="13"/>
      <c r="G117" s="10"/>
      <c r="H117" s="10"/>
      <c r="I117" s="7" t="str">
        <f>IF(B117="","",IF(Informationen!D$13="","Keine Rolle angegeben",Informationen!D$13))</f>
        <v/>
      </c>
      <c r="J117" s="22" t="str">
        <f>IF(I117="","",Informationen!C$12)</f>
        <v/>
      </c>
      <c r="K117" s="64" t="str">
        <f>IF($I117="","",Informationen!B$16)</f>
        <v/>
      </c>
      <c r="L117" s="64" t="str">
        <f>IF($I117="","",Informationen!D$15)</f>
        <v/>
      </c>
      <c r="M117" s="64" t="str">
        <f>IF($I117="","",Informationen!B$15)</f>
        <v/>
      </c>
      <c r="N117" s="64" t="str">
        <f>IF($I117="","",Informationen!B$17)</f>
        <v/>
      </c>
      <c r="O117" s="64" t="str">
        <f>IF($I117="","",Informationen!D$17)</f>
        <v/>
      </c>
    </row>
    <row r="118" spans="1:15" x14ac:dyDescent="0.25">
      <c r="A118" s="4">
        <v>114</v>
      </c>
      <c r="B118" s="5"/>
      <c r="C118" s="37" t="str">
        <f t="shared" si="1"/>
        <v>!</v>
      </c>
      <c r="D118" s="13"/>
      <c r="E118" s="13"/>
      <c r="F118" s="13"/>
      <c r="G118" s="10"/>
      <c r="H118" s="10"/>
      <c r="I118" s="7" t="str">
        <f>IF(B118="","",IF(Informationen!D$13="","Keine Rolle angegeben",Informationen!D$13))</f>
        <v/>
      </c>
      <c r="J118" s="22" t="str">
        <f>IF(I118="","",Informationen!C$12)</f>
        <v/>
      </c>
      <c r="K118" s="64" t="str">
        <f>IF($I118="","",Informationen!B$16)</f>
        <v/>
      </c>
      <c r="L118" s="64" t="str">
        <f>IF($I118="","",Informationen!D$15)</f>
        <v/>
      </c>
      <c r="M118" s="64" t="str">
        <f>IF($I118="","",Informationen!B$15)</f>
        <v/>
      </c>
      <c r="N118" s="64" t="str">
        <f>IF($I118="","",Informationen!B$17)</f>
        <v/>
      </c>
      <c r="O118" s="64" t="str">
        <f>IF($I118="","",Informationen!D$17)</f>
        <v/>
      </c>
    </row>
    <row r="119" spans="1:15" x14ac:dyDescent="0.25">
      <c r="A119" s="4">
        <v>115</v>
      </c>
      <c r="B119" s="5"/>
      <c r="C119" s="37" t="str">
        <f t="shared" si="1"/>
        <v>!</v>
      </c>
      <c r="D119" s="13"/>
      <c r="E119" s="13"/>
      <c r="F119" s="13"/>
      <c r="G119" s="10"/>
      <c r="H119" s="10"/>
      <c r="I119" s="7" t="str">
        <f>IF(B119="","",IF(Informationen!D$13="","Keine Rolle angegeben",Informationen!D$13))</f>
        <v/>
      </c>
      <c r="J119" s="22" t="str">
        <f>IF(I119="","",Informationen!C$12)</f>
        <v/>
      </c>
      <c r="K119" s="64" t="str">
        <f>IF($I119="","",Informationen!B$16)</f>
        <v/>
      </c>
      <c r="L119" s="64" t="str">
        <f>IF($I119="","",Informationen!D$15)</f>
        <v/>
      </c>
      <c r="M119" s="64" t="str">
        <f>IF($I119="","",Informationen!B$15)</f>
        <v/>
      </c>
      <c r="N119" s="64" t="str">
        <f>IF($I119="","",Informationen!B$17)</f>
        <v/>
      </c>
      <c r="O119" s="64" t="str">
        <f>IF($I119="","",Informationen!D$17)</f>
        <v/>
      </c>
    </row>
    <row r="120" spans="1:15" x14ac:dyDescent="0.25">
      <c r="A120" s="4">
        <v>116</v>
      </c>
      <c r="B120" s="5"/>
      <c r="C120" s="37" t="str">
        <f t="shared" si="1"/>
        <v>!</v>
      </c>
      <c r="D120" s="13"/>
      <c r="E120" s="13"/>
      <c r="F120" s="13"/>
      <c r="G120" s="10"/>
      <c r="H120" s="10"/>
      <c r="I120" s="7" t="str">
        <f>IF(B120="","",IF(Informationen!D$13="","Keine Rolle angegeben",Informationen!D$13))</f>
        <v/>
      </c>
      <c r="J120" s="22" t="str">
        <f>IF(I120="","",Informationen!C$12)</f>
        <v/>
      </c>
      <c r="K120" s="64" t="str">
        <f>IF($I120="","",Informationen!B$16)</f>
        <v/>
      </c>
      <c r="L120" s="64" t="str">
        <f>IF($I120="","",Informationen!D$15)</f>
        <v/>
      </c>
      <c r="M120" s="64" t="str">
        <f>IF($I120="","",Informationen!B$15)</f>
        <v/>
      </c>
      <c r="N120" s="64" t="str">
        <f>IF($I120="","",Informationen!B$17)</f>
        <v/>
      </c>
      <c r="O120" s="64" t="str">
        <f>IF($I120="","",Informationen!D$17)</f>
        <v/>
      </c>
    </row>
    <row r="121" spans="1:15" x14ac:dyDescent="0.25">
      <c r="A121" s="4">
        <v>117</v>
      </c>
      <c r="B121" s="5"/>
      <c r="C121" s="37" t="str">
        <f t="shared" si="1"/>
        <v>!</v>
      </c>
      <c r="D121" s="13"/>
      <c r="E121" s="13"/>
      <c r="F121" s="13"/>
      <c r="G121" s="10"/>
      <c r="H121" s="10"/>
      <c r="I121" s="7" t="str">
        <f>IF(B121="","",IF(Informationen!D$13="","Keine Rolle angegeben",Informationen!D$13))</f>
        <v/>
      </c>
      <c r="J121" s="22" t="str">
        <f>IF(I121="","",Informationen!C$12)</f>
        <v/>
      </c>
      <c r="K121" s="64" t="str">
        <f>IF($I121="","",Informationen!B$16)</f>
        <v/>
      </c>
      <c r="L121" s="64" t="str">
        <f>IF($I121="","",Informationen!D$15)</f>
        <v/>
      </c>
      <c r="M121" s="64" t="str">
        <f>IF($I121="","",Informationen!B$15)</f>
        <v/>
      </c>
      <c r="N121" s="64" t="str">
        <f>IF($I121="","",Informationen!B$17)</f>
        <v/>
      </c>
      <c r="O121" s="64" t="str">
        <f>IF($I121="","",Informationen!D$17)</f>
        <v/>
      </c>
    </row>
    <row r="122" spans="1:15" x14ac:dyDescent="0.25">
      <c r="A122" s="4">
        <v>118</v>
      </c>
      <c r="B122" s="5"/>
      <c r="C122" s="37" t="str">
        <f t="shared" si="1"/>
        <v>!</v>
      </c>
      <c r="D122" s="13"/>
      <c r="E122" s="13"/>
      <c r="F122" s="13"/>
      <c r="G122" s="10"/>
      <c r="H122" s="10"/>
      <c r="I122" s="7" t="str">
        <f>IF(B122="","",IF(Informationen!D$13="","Keine Rolle angegeben",Informationen!D$13))</f>
        <v/>
      </c>
      <c r="J122" s="22" t="str">
        <f>IF(I122="","",Informationen!C$12)</f>
        <v/>
      </c>
      <c r="K122" s="64" t="str">
        <f>IF($I122="","",Informationen!B$16)</f>
        <v/>
      </c>
      <c r="L122" s="64" t="str">
        <f>IF($I122="","",Informationen!D$15)</f>
        <v/>
      </c>
      <c r="M122" s="64" t="str">
        <f>IF($I122="","",Informationen!B$15)</f>
        <v/>
      </c>
      <c r="N122" s="64" t="str">
        <f>IF($I122="","",Informationen!B$17)</f>
        <v/>
      </c>
      <c r="O122" s="64" t="str">
        <f>IF($I122="","",Informationen!D$17)</f>
        <v/>
      </c>
    </row>
    <row r="123" spans="1:15" x14ac:dyDescent="0.25">
      <c r="A123" s="4">
        <v>119</v>
      </c>
      <c r="B123" s="5"/>
      <c r="C123" s="37" t="str">
        <f t="shared" si="1"/>
        <v>!</v>
      </c>
      <c r="D123" s="13"/>
      <c r="E123" s="13"/>
      <c r="F123" s="13"/>
      <c r="G123" s="10"/>
      <c r="H123" s="10"/>
      <c r="I123" s="7" t="str">
        <f>IF(B123="","",IF(Informationen!D$13="","Keine Rolle angegeben",Informationen!D$13))</f>
        <v/>
      </c>
      <c r="J123" s="22" t="str">
        <f>IF(I123="","",Informationen!C$12)</f>
        <v/>
      </c>
      <c r="K123" s="64" t="str">
        <f>IF($I123="","",Informationen!B$16)</f>
        <v/>
      </c>
      <c r="L123" s="64" t="str">
        <f>IF($I123="","",Informationen!D$15)</f>
        <v/>
      </c>
      <c r="M123" s="64" t="str">
        <f>IF($I123="","",Informationen!B$15)</f>
        <v/>
      </c>
      <c r="N123" s="64" t="str">
        <f>IF($I123="","",Informationen!B$17)</f>
        <v/>
      </c>
      <c r="O123" s="64" t="str">
        <f>IF($I123="","",Informationen!D$17)</f>
        <v/>
      </c>
    </row>
    <row r="124" spans="1:15" x14ac:dyDescent="0.25">
      <c r="A124" s="4">
        <v>120</v>
      </c>
      <c r="B124" s="5"/>
      <c r="C124" s="37" t="str">
        <f t="shared" si="1"/>
        <v>!</v>
      </c>
      <c r="D124" s="13"/>
      <c r="E124" s="13"/>
      <c r="F124" s="13"/>
      <c r="G124" s="10"/>
      <c r="H124" s="10"/>
      <c r="I124" s="7" t="str">
        <f>IF(B124="","",IF(Informationen!D$13="","Keine Rolle angegeben",Informationen!D$13))</f>
        <v/>
      </c>
      <c r="J124" s="22" t="str">
        <f>IF(I124="","",Informationen!C$12)</f>
        <v/>
      </c>
      <c r="K124" s="64" t="str">
        <f>IF($I124="","",Informationen!B$16)</f>
        <v/>
      </c>
      <c r="L124" s="64" t="str">
        <f>IF($I124="","",Informationen!D$15)</f>
        <v/>
      </c>
      <c r="M124" s="64" t="str">
        <f>IF($I124="","",Informationen!B$15)</f>
        <v/>
      </c>
      <c r="N124" s="64" t="str">
        <f>IF($I124="","",Informationen!B$17)</f>
        <v/>
      </c>
      <c r="O124" s="64" t="str">
        <f>IF($I124="","",Informationen!D$17)</f>
        <v/>
      </c>
    </row>
    <row r="125" spans="1:15" x14ac:dyDescent="0.25">
      <c r="A125" s="4">
        <v>121</v>
      </c>
      <c r="B125" s="5"/>
      <c r="C125" s="37" t="str">
        <f t="shared" si="1"/>
        <v>!</v>
      </c>
      <c r="D125" s="13"/>
      <c r="E125" s="13"/>
      <c r="F125" s="13"/>
      <c r="G125" s="10"/>
      <c r="H125" s="10"/>
      <c r="I125" s="7" t="str">
        <f>IF(B125="","",IF(Informationen!D$13="","Keine Rolle angegeben",Informationen!D$13))</f>
        <v/>
      </c>
      <c r="J125" s="22" t="str">
        <f>IF(I125="","",Informationen!C$12)</f>
        <v/>
      </c>
      <c r="K125" s="64" t="str">
        <f>IF($I125="","",Informationen!B$16)</f>
        <v/>
      </c>
      <c r="L125" s="64" t="str">
        <f>IF($I125="","",Informationen!D$15)</f>
        <v/>
      </c>
      <c r="M125" s="64" t="str">
        <f>IF($I125="","",Informationen!B$15)</f>
        <v/>
      </c>
      <c r="N125" s="64" t="str">
        <f>IF($I125="","",Informationen!B$17)</f>
        <v/>
      </c>
      <c r="O125" s="64" t="str">
        <f>IF($I125="","",Informationen!D$17)</f>
        <v/>
      </c>
    </row>
    <row r="126" spans="1:15" x14ac:dyDescent="0.25">
      <c r="A126" s="4">
        <v>122</v>
      </c>
      <c r="B126" s="5"/>
      <c r="C126" s="37" t="str">
        <f t="shared" si="1"/>
        <v>!</v>
      </c>
      <c r="D126" s="13"/>
      <c r="E126" s="13"/>
      <c r="F126" s="13"/>
      <c r="G126" s="10"/>
      <c r="H126" s="10"/>
      <c r="I126" s="7" t="str">
        <f>IF(B126="","",IF(Informationen!D$13="","Keine Rolle angegeben",Informationen!D$13))</f>
        <v/>
      </c>
      <c r="J126" s="22" t="str">
        <f>IF(I126="","",Informationen!C$12)</f>
        <v/>
      </c>
      <c r="K126" s="64" t="str">
        <f>IF($I126="","",Informationen!B$16)</f>
        <v/>
      </c>
      <c r="L126" s="64" t="str">
        <f>IF($I126="","",Informationen!D$15)</f>
        <v/>
      </c>
      <c r="M126" s="64" t="str">
        <f>IF($I126="","",Informationen!B$15)</f>
        <v/>
      </c>
      <c r="N126" s="64" t="str">
        <f>IF($I126="","",Informationen!B$17)</f>
        <v/>
      </c>
      <c r="O126" s="64" t="str">
        <f>IF($I126="","",Informationen!D$17)</f>
        <v/>
      </c>
    </row>
    <row r="127" spans="1:15" x14ac:dyDescent="0.25">
      <c r="A127" s="4">
        <v>123</v>
      </c>
      <c r="B127" s="5"/>
      <c r="C127" s="37" t="str">
        <f t="shared" si="1"/>
        <v>!</v>
      </c>
      <c r="D127" s="13"/>
      <c r="E127" s="13"/>
      <c r="F127" s="13"/>
      <c r="G127" s="10"/>
      <c r="H127" s="10"/>
      <c r="I127" s="7" t="str">
        <f>IF(B127="","",IF(Informationen!D$13="","Keine Rolle angegeben",Informationen!D$13))</f>
        <v/>
      </c>
      <c r="J127" s="22" t="str">
        <f>IF(I127="","",Informationen!C$12)</f>
        <v/>
      </c>
      <c r="K127" s="64" t="str">
        <f>IF($I127="","",Informationen!B$16)</f>
        <v/>
      </c>
      <c r="L127" s="64" t="str">
        <f>IF($I127="","",Informationen!D$15)</f>
        <v/>
      </c>
      <c r="M127" s="64" t="str">
        <f>IF($I127="","",Informationen!B$15)</f>
        <v/>
      </c>
      <c r="N127" s="64" t="str">
        <f>IF($I127="","",Informationen!B$17)</f>
        <v/>
      </c>
      <c r="O127" s="64" t="str">
        <f>IF($I127="","",Informationen!D$17)</f>
        <v/>
      </c>
    </row>
    <row r="128" spans="1:15" x14ac:dyDescent="0.25">
      <c r="A128" s="4">
        <v>124</v>
      </c>
      <c r="B128" s="5"/>
      <c r="C128" s="37" t="str">
        <f t="shared" si="1"/>
        <v>!</v>
      </c>
      <c r="D128" s="13"/>
      <c r="E128" s="13"/>
      <c r="F128" s="13"/>
      <c r="G128" s="10"/>
      <c r="H128" s="10"/>
      <c r="I128" s="7" t="str">
        <f>IF(B128="","",IF(Informationen!D$13="","Keine Rolle angegeben",Informationen!D$13))</f>
        <v/>
      </c>
      <c r="J128" s="22" t="str">
        <f>IF(I128="","",Informationen!C$12)</f>
        <v/>
      </c>
      <c r="K128" s="64" t="str">
        <f>IF($I128="","",Informationen!B$16)</f>
        <v/>
      </c>
      <c r="L128" s="64" t="str">
        <f>IF($I128="","",Informationen!D$15)</f>
        <v/>
      </c>
      <c r="M128" s="64" t="str">
        <f>IF($I128="","",Informationen!B$15)</f>
        <v/>
      </c>
      <c r="N128" s="64" t="str">
        <f>IF($I128="","",Informationen!B$17)</f>
        <v/>
      </c>
      <c r="O128" s="64" t="str">
        <f>IF($I128="","",Informationen!D$17)</f>
        <v/>
      </c>
    </row>
    <row r="129" spans="1:15" x14ac:dyDescent="0.25">
      <c r="A129" s="4">
        <v>125</v>
      </c>
      <c r="B129" s="5"/>
      <c r="C129" s="37" t="str">
        <f t="shared" si="1"/>
        <v>!</v>
      </c>
      <c r="D129" s="13"/>
      <c r="E129" s="13"/>
      <c r="F129" s="13"/>
      <c r="G129" s="10"/>
      <c r="H129" s="10"/>
      <c r="I129" s="7" t="str">
        <f>IF(B129="","",IF(Informationen!D$13="","Keine Rolle angegeben",Informationen!D$13))</f>
        <v/>
      </c>
      <c r="J129" s="22" t="str">
        <f>IF(I129="","",Informationen!C$12)</f>
        <v/>
      </c>
      <c r="K129" s="64" t="str">
        <f>IF($I129="","",Informationen!B$16)</f>
        <v/>
      </c>
      <c r="L129" s="64" t="str">
        <f>IF($I129="","",Informationen!D$15)</f>
        <v/>
      </c>
      <c r="M129" s="64" t="str">
        <f>IF($I129="","",Informationen!B$15)</f>
        <v/>
      </c>
      <c r="N129" s="64" t="str">
        <f>IF($I129="","",Informationen!B$17)</f>
        <v/>
      </c>
      <c r="O129" s="64" t="str">
        <f>IF($I129="","",Informationen!D$17)</f>
        <v/>
      </c>
    </row>
    <row r="130" spans="1:15" x14ac:dyDescent="0.25">
      <c r="A130" s="4">
        <v>126</v>
      </c>
      <c r="B130" s="5"/>
      <c r="C130" s="37" t="str">
        <f t="shared" si="1"/>
        <v>!</v>
      </c>
      <c r="D130" s="13"/>
      <c r="E130" s="13"/>
      <c r="F130" s="13"/>
      <c r="G130" s="10"/>
      <c r="H130" s="10"/>
      <c r="I130" s="7" t="str">
        <f>IF(B130="","",IF(Informationen!D$13="","Keine Rolle angegeben",Informationen!D$13))</f>
        <v/>
      </c>
      <c r="J130" s="22" t="str">
        <f>IF(I130="","",Informationen!C$12)</f>
        <v/>
      </c>
      <c r="K130" s="64" t="str">
        <f>IF($I130="","",Informationen!B$16)</f>
        <v/>
      </c>
      <c r="L130" s="64" t="str">
        <f>IF($I130="","",Informationen!D$15)</f>
        <v/>
      </c>
      <c r="M130" s="64" t="str">
        <f>IF($I130="","",Informationen!B$15)</f>
        <v/>
      </c>
      <c r="N130" s="64" t="str">
        <f>IF($I130="","",Informationen!B$17)</f>
        <v/>
      </c>
      <c r="O130" s="64" t="str">
        <f>IF($I130="","",Informationen!D$17)</f>
        <v/>
      </c>
    </row>
    <row r="131" spans="1:15" x14ac:dyDescent="0.25">
      <c r="A131" s="4">
        <v>127</v>
      </c>
      <c r="B131" s="5"/>
      <c r="C131" s="37" t="str">
        <f t="shared" si="1"/>
        <v>!</v>
      </c>
      <c r="D131" s="13"/>
      <c r="E131" s="13"/>
      <c r="F131" s="13"/>
      <c r="G131" s="10"/>
      <c r="H131" s="10"/>
      <c r="I131" s="7" t="str">
        <f>IF(B131="","",IF(Informationen!D$13="","Keine Rolle angegeben",Informationen!D$13))</f>
        <v/>
      </c>
      <c r="J131" s="22" t="str">
        <f>IF(I131="","",Informationen!C$12)</f>
        <v/>
      </c>
      <c r="K131" s="64" t="str">
        <f>IF($I131="","",Informationen!B$16)</f>
        <v/>
      </c>
      <c r="L131" s="64" t="str">
        <f>IF($I131="","",Informationen!D$15)</f>
        <v/>
      </c>
      <c r="M131" s="64" t="str">
        <f>IF($I131="","",Informationen!B$15)</f>
        <v/>
      </c>
      <c r="N131" s="64" t="str">
        <f>IF($I131="","",Informationen!B$17)</f>
        <v/>
      </c>
      <c r="O131" s="64" t="str">
        <f>IF($I131="","",Informationen!D$17)</f>
        <v/>
      </c>
    </row>
    <row r="132" spans="1:15" x14ac:dyDescent="0.25">
      <c r="A132" s="4">
        <v>128</v>
      </c>
      <c r="B132" s="5"/>
      <c r="C132" s="37" t="str">
        <f t="shared" si="1"/>
        <v>!</v>
      </c>
      <c r="D132" s="13"/>
      <c r="E132" s="13"/>
      <c r="F132" s="13"/>
      <c r="G132" s="10"/>
      <c r="H132" s="10"/>
      <c r="I132" s="7" t="str">
        <f>IF(B132="","",IF(Informationen!D$13="","Keine Rolle angegeben",Informationen!D$13))</f>
        <v/>
      </c>
      <c r="J132" s="22" t="str">
        <f>IF(I132="","",Informationen!C$12)</f>
        <v/>
      </c>
      <c r="K132" s="64" t="str">
        <f>IF($I132="","",Informationen!B$16)</f>
        <v/>
      </c>
      <c r="L132" s="64" t="str">
        <f>IF($I132="","",Informationen!D$15)</f>
        <v/>
      </c>
      <c r="M132" s="64" t="str">
        <f>IF($I132="","",Informationen!B$15)</f>
        <v/>
      </c>
      <c r="N132" s="64" t="str">
        <f>IF($I132="","",Informationen!B$17)</f>
        <v/>
      </c>
      <c r="O132" s="64" t="str">
        <f>IF($I132="","",Informationen!D$17)</f>
        <v/>
      </c>
    </row>
    <row r="133" spans="1:15" x14ac:dyDescent="0.25">
      <c r="A133" s="4">
        <v>129</v>
      </c>
      <c r="B133" s="5"/>
      <c r="C133" s="37" t="str">
        <f t="shared" si="1"/>
        <v>!</v>
      </c>
      <c r="D133" s="13"/>
      <c r="E133" s="13"/>
      <c r="F133" s="13"/>
      <c r="G133" s="10"/>
      <c r="H133" s="10"/>
      <c r="I133" s="7" t="str">
        <f>IF(B133="","",IF(Informationen!D$13="","Keine Rolle angegeben",Informationen!D$13))</f>
        <v/>
      </c>
      <c r="J133" s="22" t="str">
        <f>IF(I133="","",Informationen!C$12)</f>
        <v/>
      </c>
      <c r="K133" s="64" t="str">
        <f>IF($I133="","",Informationen!B$16)</f>
        <v/>
      </c>
      <c r="L133" s="64" t="str">
        <f>IF($I133="","",Informationen!D$15)</f>
        <v/>
      </c>
      <c r="M133" s="64" t="str">
        <f>IF($I133="","",Informationen!B$15)</f>
        <v/>
      </c>
      <c r="N133" s="64" t="str">
        <f>IF($I133="","",Informationen!B$17)</f>
        <v/>
      </c>
      <c r="O133" s="64" t="str">
        <f>IF($I133="","",Informationen!D$17)</f>
        <v/>
      </c>
    </row>
    <row r="134" spans="1:15" x14ac:dyDescent="0.25">
      <c r="A134" s="4">
        <v>130</v>
      </c>
      <c r="B134" s="5"/>
      <c r="C134" s="37" t="str">
        <f t="shared" ref="C134:C197" si="2">IF(OR(ISNONTEXT(B134),ISNONTEXT(J134)),"!"," - ")</f>
        <v>!</v>
      </c>
      <c r="D134" s="13"/>
      <c r="E134" s="13"/>
      <c r="F134" s="13"/>
      <c r="G134" s="10"/>
      <c r="H134" s="10"/>
      <c r="I134" s="7" t="str">
        <f>IF(B134="","",IF(Informationen!D$13="","Keine Rolle angegeben",Informationen!D$13))</f>
        <v/>
      </c>
      <c r="J134" s="22" t="str">
        <f>IF(I134="","",Informationen!C$12)</f>
        <v/>
      </c>
      <c r="K134" s="64" t="str">
        <f>IF($I134="","",Informationen!B$16)</f>
        <v/>
      </c>
      <c r="L134" s="64" t="str">
        <f>IF($I134="","",Informationen!D$15)</f>
        <v/>
      </c>
      <c r="M134" s="64" t="str">
        <f>IF($I134="","",Informationen!B$15)</f>
        <v/>
      </c>
      <c r="N134" s="64" t="str">
        <f>IF($I134="","",Informationen!B$17)</f>
        <v/>
      </c>
      <c r="O134" s="64" t="str">
        <f>IF($I134="","",Informationen!D$17)</f>
        <v/>
      </c>
    </row>
    <row r="135" spans="1:15" x14ac:dyDescent="0.25">
      <c r="A135" s="4">
        <v>131</v>
      </c>
      <c r="B135" s="5"/>
      <c r="C135" s="37" t="str">
        <f t="shared" si="2"/>
        <v>!</v>
      </c>
      <c r="D135" s="13"/>
      <c r="E135" s="13"/>
      <c r="F135" s="13"/>
      <c r="G135" s="10"/>
      <c r="H135" s="10"/>
      <c r="I135" s="7" t="str">
        <f>IF(B135="","",IF(Informationen!D$13="","Keine Rolle angegeben",Informationen!D$13))</f>
        <v/>
      </c>
      <c r="J135" s="22" t="str">
        <f>IF(I135="","",Informationen!C$12)</f>
        <v/>
      </c>
      <c r="K135" s="64" t="str">
        <f>IF($I135="","",Informationen!B$16)</f>
        <v/>
      </c>
      <c r="L135" s="64" t="str">
        <f>IF($I135="","",Informationen!D$15)</f>
        <v/>
      </c>
      <c r="M135" s="64" t="str">
        <f>IF($I135="","",Informationen!B$15)</f>
        <v/>
      </c>
      <c r="N135" s="64" t="str">
        <f>IF($I135="","",Informationen!B$17)</f>
        <v/>
      </c>
      <c r="O135" s="64" t="str">
        <f>IF($I135="","",Informationen!D$17)</f>
        <v/>
      </c>
    </row>
    <row r="136" spans="1:15" x14ac:dyDescent="0.25">
      <c r="A136" s="4">
        <v>132</v>
      </c>
      <c r="B136" s="5"/>
      <c r="C136" s="37" t="str">
        <f t="shared" si="2"/>
        <v>!</v>
      </c>
      <c r="D136" s="13"/>
      <c r="E136" s="13"/>
      <c r="F136" s="13"/>
      <c r="G136" s="10"/>
      <c r="H136" s="10"/>
      <c r="I136" s="7" t="str">
        <f>IF(B136="","",IF(Informationen!D$13="","Keine Rolle angegeben",Informationen!D$13))</f>
        <v/>
      </c>
      <c r="J136" s="22" t="str">
        <f>IF(I136="","",Informationen!C$12)</f>
        <v/>
      </c>
      <c r="K136" s="64" t="str">
        <f>IF($I136="","",Informationen!B$16)</f>
        <v/>
      </c>
      <c r="L136" s="64" t="str">
        <f>IF($I136="","",Informationen!D$15)</f>
        <v/>
      </c>
      <c r="M136" s="64" t="str">
        <f>IF($I136="","",Informationen!B$15)</f>
        <v/>
      </c>
      <c r="N136" s="64" t="str">
        <f>IF($I136="","",Informationen!B$17)</f>
        <v/>
      </c>
      <c r="O136" s="64" t="str">
        <f>IF($I136="","",Informationen!D$17)</f>
        <v/>
      </c>
    </row>
    <row r="137" spans="1:15" x14ac:dyDescent="0.25">
      <c r="A137" s="4">
        <v>133</v>
      </c>
      <c r="B137" s="5"/>
      <c r="C137" s="37" t="str">
        <f t="shared" si="2"/>
        <v>!</v>
      </c>
      <c r="D137" s="13"/>
      <c r="E137" s="13"/>
      <c r="F137" s="13"/>
      <c r="G137" s="10"/>
      <c r="H137" s="10"/>
      <c r="I137" s="7" t="str">
        <f>IF(B137="","",IF(Informationen!D$13="","Keine Rolle angegeben",Informationen!D$13))</f>
        <v/>
      </c>
      <c r="J137" s="22" t="str">
        <f>IF(I137="","",Informationen!C$12)</f>
        <v/>
      </c>
      <c r="K137" s="64" t="str">
        <f>IF($I137="","",Informationen!B$16)</f>
        <v/>
      </c>
      <c r="L137" s="64" t="str">
        <f>IF($I137="","",Informationen!D$15)</f>
        <v/>
      </c>
      <c r="M137" s="64" t="str">
        <f>IF($I137="","",Informationen!B$15)</f>
        <v/>
      </c>
      <c r="N137" s="64" t="str">
        <f>IF($I137="","",Informationen!B$17)</f>
        <v/>
      </c>
      <c r="O137" s="64" t="str">
        <f>IF($I137="","",Informationen!D$17)</f>
        <v/>
      </c>
    </row>
    <row r="138" spans="1:15" x14ac:dyDescent="0.25">
      <c r="A138" s="4">
        <v>134</v>
      </c>
      <c r="B138" s="5"/>
      <c r="C138" s="37" t="str">
        <f t="shared" si="2"/>
        <v>!</v>
      </c>
      <c r="D138" s="13"/>
      <c r="E138" s="13"/>
      <c r="F138" s="13"/>
      <c r="G138" s="10"/>
      <c r="H138" s="10"/>
      <c r="I138" s="7" t="str">
        <f>IF(B138="","",IF(Informationen!D$13="","Keine Rolle angegeben",Informationen!D$13))</f>
        <v/>
      </c>
      <c r="J138" s="22" t="str">
        <f>IF(I138="","",Informationen!C$12)</f>
        <v/>
      </c>
      <c r="K138" s="64" t="str">
        <f>IF($I138="","",Informationen!B$16)</f>
        <v/>
      </c>
      <c r="L138" s="64" t="str">
        <f>IF($I138="","",Informationen!D$15)</f>
        <v/>
      </c>
      <c r="M138" s="64" t="str">
        <f>IF($I138="","",Informationen!B$15)</f>
        <v/>
      </c>
      <c r="N138" s="64" t="str">
        <f>IF($I138="","",Informationen!B$17)</f>
        <v/>
      </c>
      <c r="O138" s="64" t="str">
        <f>IF($I138="","",Informationen!D$17)</f>
        <v/>
      </c>
    </row>
    <row r="139" spans="1:15" x14ac:dyDescent="0.25">
      <c r="A139" s="4">
        <v>135</v>
      </c>
      <c r="B139" s="5"/>
      <c r="C139" s="37" t="str">
        <f t="shared" si="2"/>
        <v>!</v>
      </c>
      <c r="D139" s="13"/>
      <c r="E139" s="13"/>
      <c r="F139" s="13"/>
      <c r="G139" s="10"/>
      <c r="H139" s="10"/>
      <c r="I139" s="7" t="str">
        <f>IF(B139="","",IF(Informationen!D$13="","Keine Rolle angegeben",Informationen!D$13))</f>
        <v/>
      </c>
      <c r="J139" s="22" t="str">
        <f>IF(I139="","",Informationen!C$12)</f>
        <v/>
      </c>
      <c r="K139" s="64" t="str">
        <f>IF($I139="","",Informationen!B$16)</f>
        <v/>
      </c>
      <c r="L139" s="64" t="str">
        <f>IF($I139="","",Informationen!D$15)</f>
        <v/>
      </c>
      <c r="M139" s="64" t="str">
        <f>IF($I139="","",Informationen!B$15)</f>
        <v/>
      </c>
      <c r="N139" s="64" t="str">
        <f>IF($I139="","",Informationen!B$17)</f>
        <v/>
      </c>
      <c r="O139" s="64" t="str">
        <f>IF($I139="","",Informationen!D$17)</f>
        <v/>
      </c>
    </row>
    <row r="140" spans="1:15" x14ac:dyDescent="0.25">
      <c r="A140" s="4">
        <v>136</v>
      </c>
      <c r="B140" s="5"/>
      <c r="C140" s="37" t="str">
        <f t="shared" si="2"/>
        <v>!</v>
      </c>
      <c r="D140" s="13"/>
      <c r="E140" s="13"/>
      <c r="F140" s="13"/>
      <c r="G140" s="10"/>
      <c r="H140" s="10"/>
      <c r="I140" s="7" t="str">
        <f>IF(B140="","",IF(Informationen!D$13="","Keine Rolle angegeben",Informationen!D$13))</f>
        <v/>
      </c>
      <c r="J140" s="22" t="str">
        <f>IF(I140="","",Informationen!C$12)</f>
        <v/>
      </c>
      <c r="K140" s="64" t="str">
        <f>IF($I140="","",Informationen!B$16)</f>
        <v/>
      </c>
      <c r="L140" s="64" t="str">
        <f>IF($I140="","",Informationen!D$15)</f>
        <v/>
      </c>
      <c r="M140" s="64" t="str">
        <f>IF($I140="","",Informationen!B$15)</f>
        <v/>
      </c>
      <c r="N140" s="64" t="str">
        <f>IF($I140="","",Informationen!B$17)</f>
        <v/>
      </c>
      <c r="O140" s="64" t="str">
        <f>IF($I140="","",Informationen!D$17)</f>
        <v/>
      </c>
    </row>
    <row r="141" spans="1:15" x14ac:dyDescent="0.25">
      <c r="A141" s="4">
        <v>137</v>
      </c>
      <c r="B141" s="5"/>
      <c r="C141" s="37" t="str">
        <f t="shared" si="2"/>
        <v>!</v>
      </c>
      <c r="D141" s="13"/>
      <c r="E141" s="13"/>
      <c r="F141" s="13"/>
      <c r="G141" s="10"/>
      <c r="H141" s="10"/>
      <c r="I141" s="7" t="str">
        <f>IF(B141="","",IF(Informationen!D$13="","Keine Rolle angegeben",Informationen!D$13))</f>
        <v/>
      </c>
      <c r="J141" s="22" t="str">
        <f>IF(I141="","",Informationen!C$12)</f>
        <v/>
      </c>
      <c r="K141" s="64" t="str">
        <f>IF($I141="","",Informationen!B$16)</f>
        <v/>
      </c>
      <c r="L141" s="64" t="str">
        <f>IF($I141="","",Informationen!D$15)</f>
        <v/>
      </c>
      <c r="M141" s="64" t="str">
        <f>IF($I141="","",Informationen!B$15)</f>
        <v/>
      </c>
      <c r="N141" s="64" t="str">
        <f>IF($I141="","",Informationen!B$17)</f>
        <v/>
      </c>
      <c r="O141" s="64" t="str">
        <f>IF($I141="","",Informationen!D$17)</f>
        <v/>
      </c>
    </row>
    <row r="142" spans="1:15" x14ac:dyDescent="0.25">
      <c r="A142" s="4">
        <v>138</v>
      </c>
      <c r="B142" s="5"/>
      <c r="C142" s="37" t="str">
        <f t="shared" si="2"/>
        <v>!</v>
      </c>
      <c r="D142" s="13"/>
      <c r="E142" s="13"/>
      <c r="F142" s="13"/>
      <c r="G142" s="10"/>
      <c r="H142" s="10"/>
      <c r="I142" s="7" t="str">
        <f>IF(B142="","",IF(Informationen!D$13="","Keine Rolle angegeben",Informationen!D$13))</f>
        <v/>
      </c>
      <c r="J142" s="22" t="str">
        <f>IF(I142="","",Informationen!C$12)</f>
        <v/>
      </c>
      <c r="K142" s="64" t="str">
        <f>IF($I142="","",Informationen!B$16)</f>
        <v/>
      </c>
      <c r="L142" s="64" t="str">
        <f>IF($I142="","",Informationen!D$15)</f>
        <v/>
      </c>
      <c r="M142" s="64" t="str">
        <f>IF($I142="","",Informationen!B$15)</f>
        <v/>
      </c>
      <c r="N142" s="64" t="str">
        <f>IF($I142="","",Informationen!B$17)</f>
        <v/>
      </c>
      <c r="O142" s="64" t="str">
        <f>IF($I142="","",Informationen!D$17)</f>
        <v/>
      </c>
    </row>
    <row r="143" spans="1:15" x14ac:dyDescent="0.25">
      <c r="A143" s="4">
        <v>139</v>
      </c>
      <c r="B143" s="5"/>
      <c r="C143" s="37" t="str">
        <f t="shared" si="2"/>
        <v>!</v>
      </c>
      <c r="D143" s="13"/>
      <c r="E143" s="13"/>
      <c r="F143" s="13"/>
      <c r="G143" s="10"/>
      <c r="H143" s="10"/>
      <c r="I143" s="7" t="str">
        <f>IF(B143="","",IF(Informationen!D$13="","Keine Rolle angegeben",Informationen!D$13))</f>
        <v/>
      </c>
      <c r="J143" s="22" t="str">
        <f>IF(I143="","",Informationen!C$12)</f>
        <v/>
      </c>
      <c r="K143" s="64" t="str">
        <f>IF($I143="","",Informationen!B$16)</f>
        <v/>
      </c>
      <c r="L143" s="64" t="str">
        <f>IF($I143="","",Informationen!D$15)</f>
        <v/>
      </c>
      <c r="M143" s="64" t="str">
        <f>IF($I143="","",Informationen!B$15)</f>
        <v/>
      </c>
      <c r="N143" s="64" t="str">
        <f>IF($I143="","",Informationen!B$17)</f>
        <v/>
      </c>
      <c r="O143" s="64" t="str">
        <f>IF($I143="","",Informationen!D$17)</f>
        <v/>
      </c>
    </row>
    <row r="144" spans="1:15" x14ac:dyDescent="0.25">
      <c r="A144" s="4">
        <v>140</v>
      </c>
      <c r="B144" s="5"/>
      <c r="C144" s="37" t="str">
        <f t="shared" si="2"/>
        <v>!</v>
      </c>
      <c r="D144" s="13"/>
      <c r="E144" s="13"/>
      <c r="F144" s="13"/>
      <c r="G144" s="10"/>
      <c r="H144" s="10"/>
      <c r="I144" s="7" t="str">
        <f>IF(B144="","",IF(Informationen!D$13="","Keine Rolle angegeben",Informationen!D$13))</f>
        <v/>
      </c>
      <c r="J144" s="22" t="str">
        <f>IF(I144="","",Informationen!C$12)</f>
        <v/>
      </c>
      <c r="K144" s="64" t="str">
        <f>IF($I144="","",Informationen!B$16)</f>
        <v/>
      </c>
      <c r="L144" s="64" t="str">
        <f>IF($I144="","",Informationen!D$15)</f>
        <v/>
      </c>
      <c r="M144" s="64" t="str">
        <f>IF($I144="","",Informationen!B$15)</f>
        <v/>
      </c>
      <c r="N144" s="64" t="str">
        <f>IF($I144="","",Informationen!B$17)</f>
        <v/>
      </c>
      <c r="O144" s="64" t="str">
        <f>IF($I144="","",Informationen!D$17)</f>
        <v/>
      </c>
    </row>
    <row r="145" spans="1:15" x14ac:dyDescent="0.25">
      <c r="A145" s="4">
        <v>141</v>
      </c>
      <c r="B145" s="5"/>
      <c r="C145" s="37" t="str">
        <f t="shared" si="2"/>
        <v>!</v>
      </c>
      <c r="D145" s="13"/>
      <c r="E145" s="13"/>
      <c r="F145" s="13"/>
      <c r="G145" s="10"/>
      <c r="H145" s="10"/>
      <c r="I145" s="7" t="str">
        <f>IF(B145="","",IF(Informationen!D$13="","Keine Rolle angegeben",Informationen!D$13))</f>
        <v/>
      </c>
      <c r="J145" s="22" t="str">
        <f>IF(I145="","",Informationen!C$12)</f>
        <v/>
      </c>
      <c r="K145" s="64" t="str">
        <f>IF($I145="","",Informationen!B$16)</f>
        <v/>
      </c>
      <c r="L145" s="64" t="str">
        <f>IF($I145="","",Informationen!D$15)</f>
        <v/>
      </c>
      <c r="M145" s="64" t="str">
        <f>IF($I145="","",Informationen!B$15)</f>
        <v/>
      </c>
      <c r="N145" s="64" t="str">
        <f>IF($I145="","",Informationen!B$17)</f>
        <v/>
      </c>
      <c r="O145" s="64" t="str">
        <f>IF($I145="","",Informationen!D$17)</f>
        <v/>
      </c>
    </row>
    <row r="146" spans="1:15" x14ac:dyDescent="0.25">
      <c r="A146" s="4">
        <v>142</v>
      </c>
      <c r="B146" s="5"/>
      <c r="C146" s="37" t="str">
        <f t="shared" si="2"/>
        <v>!</v>
      </c>
      <c r="D146" s="13"/>
      <c r="E146" s="13"/>
      <c r="F146" s="13"/>
      <c r="G146" s="10"/>
      <c r="H146" s="10"/>
      <c r="I146" s="7" t="str">
        <f>IF(B146="","",IF(Informationen!D$13="","Keine Rolle angegeben",Informationen!D$13))</f>
        <v/>
      </c>
      <c r="J146" s="22" t="str">
        <f>IF(I146="","",Informationen!C$12)</f>
        <v/>
      </c>
      <c r="K146" s="64" t="str">
        <f>IF($I146="","",Informationen!B$16)</f>
        <v/>
      </c>
      <c r="L146" s="64" t="str">
        <f>IF($I146="","",Informationen!D$15)</f>
        <v/>
      </c>
      <c r="M146" s="64" t="str">
        <f>IF($I146="","",Informationen!B$15)</f>
        <v/>
      </c>
      <c r="N146" s="64" t="str">
        <f>IF($I146="","",Informationen!B$17)</f>
        <v/>
      </c>
      <c r="O146" s="64" t="str">
        <f>IF($I146="","",Informationen!D$17)</f>
        <v/>
      </c>
    </row>
    <row r="147" spans="1:15" x14ac:dyDescent="0.25">
      <c r="A147" s="4">
        <v>143</v>
      </c>
      <c r="B147" s="5"/>
      <c r="C147" s="37" t="str">
        <f t="shared" si="2"/>
        <v>!</v>
      </c>
      <c r="D147" s="13"/>
      <c r="E147" s="13"/>
      <c r="F147" s="13"/>
      <c r="G147" s="10"/>
      <c r="H147" s="10"/>
      <c r="I147" s="7" t="str">
        <f>IF(B147="","",IF(Informationen!D$13="","Keine Rolle angegeben",Informationen!D$13))</f>
        <v/>
      </c>
      <c r="J147" s="22" t="str">
        <f>IF(I147="","",Informationen!C$12)</f>
        <v/>
      </c>
      <c r="K147" s="64" t="str">
        <f>IF($I147="","",Informationen!B$16)</f>
        <v/>
      </c>
      <c r="L147" s="64" t="str">
        <f>IF($I147="","",Informationen!D$15)</f>
        <v/>
      </c>
      <c r="M147" s="64" t="str">
        <f>IF($I147="","",Informationen!B$15)</f>
        <v/>
      </c>
      <c r="N147" s="64" t="str">
        <f>IF($I147="","",Informationen!B$17)</f>
        <v/>
      </c>
      <c r="O147" s="64" t="str">
        <f>IF($I147="","",Informationen!D$17)</f>
        <v/>
      </c>
    </row>
    <row r="148" spans="1:15" x14ac:dyDescent="0.25">
      <c r="A148" s="4">
        <v>144</v>
      </c>
      <c r="B148" s="5"/>
      <c r="C148" s="37" t="str">
        <f t="shared" si="2"/>
        <v>!</v>
      </c>
      <c r="D148" s="13"/>
      <c r="E148" s="13"/>
      <c r="F148" s="13"/>
      <c r="G148" s="10"/>
      <c r="H148" s="10"/>
      <c r="I148" s="7" t="str">
        <f>IF(B148="","",IF(Informationen!D$13="","Keine Rolle angegeben",Informationen!D$13))</f>
        <v/>
      </c>
      <c r="J148" s="22" t="str">
        <f>IF(I148="","",Informationen!C$12)</f>
        <v/>
      </c>
      <c r="K148" s="64" t="str">
        <f>IF($I148="","",Informationen!B$16)</f>
        <v/>
      </c>
      <c r="L148" s="64" t="str">
        <f>IF($I148="","",Informationen!D$15)</f>
        <v/>
      </c>
      <c r="M148" s="64" t="str">
        <f>IF($I148="","",Informationen!B$15)</f>
        <v/>
      </c>
      <c r="N148" s="64" t="str">
        <f>IF($I148="","",Informationen!B$17)</f>
        <v/>
      </c>
      <c r="O148" s="64" t="str">
        <f>IF($I148="","",Informationen!D$17)</f>
        <v/>
      </c>
    </row>
    <row r="149" spans="1:15" x14ac:dyDescent="0.25">
      <c r="A149" s="4">
        <v>145</v>
      </c>
      <c r="B149" s="5"/>
      <c r="C149" s="37" t="str">
        <f t="shared" si="2"/>
        <v>!</v>
      </c>
      <c r="D149" s="13"/>
      <c r="E149" s="13"/>
      <c r="F149" s="13"/>
      <c r="G149" s="10"/>
      <c r="H149" s="10"/>
      <c r="I149" s="7" t="str">
        <f>IF(B149="","",IF(Informationen!D$13="","Keine Rolle angegeben",Informationen!D$13))</f>
        <v/>
      </c>
      <c r="J149" s="22" t="str">
        <f>IF(I149="","",Informationen!C$12)</f>
        <v/>
      </c>
      <c r="K149" s="64" t="str">
        <f>IF($I149="","",Informationen!B$16)</f>
        <v/>
      </c>
      <c r="L149" s="64" t="str">
        <f>IF($I149="","",Informationen!D$15)</f>
        <v/>
      </c>
      <c r="M149" s="64" t="str">
        <f>IF($I149="","",Informationen!B$15)</f>
        <v/>
      </c>
      <c r="N149" s="64" t="str">
        <f>IF($I149="","",Informationen!B$17)</f>
        <v/>
      </c>
      <c r="O149" s="64" t="str">
        <f>IF($I149="","",Informationen!D$17)</f>
        <v/>
      </c>
    </row>
    <row r="150" spans="1:15" x14ac:dyDescent="0.25">
      <c r="A150" s="4">
        <v>146</v>
      </c>
      <c r="B150" s="5"/>
      <c r="C150" s="37" t="str">
        <f t="shared" si="2"/>
        <v>!</v>
      </c>
      <c r="D150" s="13"/>
      <c r="E150" s="13"/>
      <c r="F150" s="13"/>
      <c r="G150" s="10"/>
      <c r="H150" s="10"/>
      <c r="I150" s="7" t="str">
        <f>IF(B150="","",IF(Informationen!D$13="","Keine Rolle angegeben",Informationen!D$13))</f>
        <v/>
      </c>
      <c r="J150" s="22" t="str">
        <f>IF(I150="","",Informationen!C$12)</f>
        <v/>
      </c>
      <c r="K150" s="64" t="str">
        <f>IF($I150="","",Informationen!B$16)</f>
        <v/>
      </c>
      <c r="L150" s="64" t="str">
        <f>IF($I150="","",Informationen!D$15)</f>
        <v/>
      </c>
      <c r="M150" s="64" t="str">
        <f>IF($I150="","",Informationen!B$15)</f>
        <v/>
      </c>
      <c r="N150" s="64" t="str">
        <f>IF($I150="","",Informationen!B$17)</f>
        <v/>
      </c>
      <c r="O150" s="64" t="str">
        <f>IF($I150="","",Informationen!D$17)</f>
        <v/>
      </c>
    </row>
    <row r="151" spans="1:15" x14ac:dyDescent="0.25">
      <c r="A151" s="4">
        <v>147</v>
      </c>
      <c r="B151" s="5"/>
      <c r="C151" s="37" t="str">
        <f t="shared" si="2"/>
        <v>!</v>
      </c>
      <c r="D151" s="13"/>
      <c r="E151" s="13"/>
      <c r="F151" s="13"/>
      <c r="G151" s="10"/>
      <c r="H151" s="10"/>
      <c r="I151" s="7" t="str">
        <f>IF(B151="","",IF(Informationen!D$13="","Keine Rolle angegeben",Informationen!D$13))</f>
        <v/>
      </c>
      <c r="J151" s="22" t="str">
        <f>IF(I151="","",Informationen!C$12)</f>
        <v/>
      </c>
      <c r="K151" s="64" t="str">
        <f>IF($I151="","",Informationen!B$16)</f>
        <v/>
      </c>
      <c r="L151" s="64" t="str">
        <f>IF($I151="","",Informationen!D$15)</f>
        <v/>
      </c>
      <c r="M151" s="64" t="str">
        <f>IF($I151="","",Informationen!B$15)</f>
        <v/>
      </c>
      <c r="N151" s="64" t="str">
        <f>IF($I151="","",Informationen!B$17)</f>
        <v/>
      </c>
      <c r="O151" s="64" t="str">
        <f>IF($I151="","",Informationen!D$17)</f>
        <v/>
      </c>
    </row>
    <row r="152" spans="1:15" x14ac:dyDescent="0.25">
      <c r="A152" s="4">
        <v>148</v>
      </c>
      <c r="B152" s="5"/>
      <c r="C152" s="37" t="str">
        <f t="shared" si="2"/>
        <v>!</v>
      </c>
      <c r="D152" s="13"/>
      <c r="E152" s="13"/>
      <c r="F152" s="13"/>
      <c r="G152" s="10"/>
      <c r="H152" s="10"/>
      <c r="I152" s="7" t="str">
        <f>IF(B152="","",IF(Informationen!D$13="","Keine Rolle angegeben",Informationen!D$13))</f>
        <v/>
      </c>
      <c r="J152" s="22" t="str">
        <f>IF(I152="","",Informationen!C$12)</f>
        <v/>
      </c>
      <c r="K152" s="64" t="str">
        <f>IF($I152="","",Informationen!B$16)</f>
        <v/>
      </c>
      <c r="L152" s="64" t="str">
        <f>IF($I152="","",Informationen!D$15)</f>
        <v/>
      </c>
      <c r="M152" s="64" t="str">
        <f>IF($I152="","",Informationen!B$15)</f>
        <v/>
      </c>
      <c r="N152" s="64" t="str">
        <f>IF($I152="","",Informationen!B$17)</f>
        <v/>
      </c>
      <c r="O152" s="64" t="str">
        <f>IF($I152="","",Informationen!D$17)</f>
        <v/>
      </c>
    </row>
    <row r="153" spans="1:15" x14ac:dyDescent="0.25">
      <c r="A153" s="4">
        <v>149</v>
      </c>
      <c r="B153" s="5"/>
      <c r="C153" s="37" t="str">
        <f t="shared" si="2"/>
        <v>!</v>
      </c>
      <c r="D153" s="13"/>
      <c r="E153" s="13"/>
      <c r="F153" s="13"/>
      <c r="G153" s="10"/>
      <c r="H153" s="10"/>
      <c r="I153" s="7" t="str">
        <f>IF(B153="","",IF(Informationen!D$13="","Keine Rolle angegeben",Informationen!D$13))</f>
        <v/>
      </c>
      <c r="J153" s="22" t="str">
        <f>IF(I153="","",Informationen!C$12)</f>
        <v/>
      </c>
      <c r="K153" s="64" t="str">
        <f>IF($I153="","",Informationen!B$16)</f>
        <v/>
      </c>
      <c r="L153" s="64" t="str">
        <f>IF($I153="","",Informationen!D$15)</f>
        <v/>
      </c>
      <c r="M153" s="64" t="str">
        <f>IF($I153="","",Informationen!B$15)</f>
        <v/>
      </c>
      <c r="N153" s="64" t="str">
        <f>IF($I153="","",Informationen!B$17)</f>
        <v/>
      </c>
      <c r="O153" s="64" t="str">
        <f>IF($I153="","",Informationen!D$17)</f>
        <v/>
      </c>
    </row>
    <row r="154" spans="1:15" x14ac:dyDescent="0.25">
      <c r="A154" s="4">
        <v>150</v>
      </c>
      <c r="B154" s="5"/>
      <c r="C154" s="37" t="str">
        <f t="shared" si="2"/>
        <v>!</v>
      </c>
      <c r="D154" s="13"/>
      <c r="E154" s="13"/>
      <c r="F154" s="13"/>
      <c r="G154" s="10"/>
      <c r="H154" s="10"/>
      <c r="I154" s="7" t="str">
        <f>IF(B154="","",IF(Informationen!D$13="","Keine Rolle angegeben",Informationen!D$13))</f>
        <v/>
      </c>
      <c r="J154" s="22" t="str">
        <f>IF(I154="","",Informationen!C$12)</f>
        <v/>
      </c>
      <c r="K154" s="64" t="str">
        <f>IF($I154="","",Informationen!B$16)</f>
        <v/>
      </c>
      <c r="L154" s="64" t="str">
        <f>IF($I154="","",Informationen!D$15)</f>
        <v/>
      </c>
      <c r="M154" s="64" t="str">
        <f>IF($I154="","",Informationen!B$15)</f>
        <v/>
      </c>
      <c r="N154" s="64" t="str">
        <f>IF($I154="","",Informationen!B$17)</f>
        <v/>
      </c>
      <c r="O154" s="64" t="str">
        <f>IF($I154="","",Informationen!D$17)</f>
        <v/>
      </c>
    </row>
    <row r="155" spans="1:15" x14ac:dyDescent="0.25">
      <c r="A155" s="4">
        <v>151</v>
      </c>
      <c r="B155" s="5"/>
      <c r="C155" s="37" t="str">
        <f t="shared" si="2"/>
        <v>!</v>
      </c>
      <c r="D155" s="13"/>
      <c r="E155" s="13"/>
      <c r="F155" s="13"/>
      <c r="G155" s="10"/>
      <c r="H155" s="10"/>
      <c r="I155" s="7" t="str">
        <f>IF(B155="","",IF(Informationen!D$13="","Keine Rolle angegeben",Informationen!D$13))</f>
        <v/>
      </c>
      <c r="J155" s="22" t="str">
        <f>IF(I155="","",Informationen!C$12)</f>
        <v/>
      </c>
      <c r="K155" s="64" t="str">
        <f>IF($I155="","",Informationen!B$16)</f>
        <v/>
      </c>
      <c r="L155" s="64" t="str">
        <f>IF($I155="","",Informationen!D$15)</f>
        <v/>
      </c>
      <c r="M155" s="64" t="str">
        <f>IF($I155="","",Informationen!B$15)</f>
        <v/>
      </c>
      <c r="N155" s="64" t="str">
        <f>IF($I155="","",Informationen!B$17)</f>
        <v/>
      </c>
      <c r="O155" s="64" t="str">
        <f>IF($I155="","",Informationen!D$17)</f>
        <v/>
      </c>
    </row>
    <row r="156" spans="1:15" x14ac:dyDescent="0.25">
      <c r="A156" s="4">
        <v>152</v>
      </c>
      <c r="B156" s="5"/>
      <c r="C156" s="37" t="str">
        <f t="shared" si="2"/>
        <v>!</v>
      </c>
      <c r="D156" s="13"/>
      <c r="E156" s="13"/>
      <c r="F156" s="13"/>
      <c r="G156" s="10"/>
      <c r="H156" s="10"/>
      <c r="I156" s="7" t="str">
        <f>IF(B156="","",IF(Informationen!D$13="","Keine Rolle angegeben",Informationen!D$13))</f>
        <v/>
      </c>
      <c r="J156" s="22" t="str">
        <f>IF(I156="","",Informationen!C$12)</f>
        <v/>
      </c>
      <c r="K156" s="64" t="str">
        <f>IF($I156="","",Informationen!B$16)</f>
        <v/>
      </c>
      <c r="L156" s="64" t="str">
        <f>IF($I156="","",Informationen!D$15)</f>
        <v/>
      </c>
      <c r="M156" s="64" t="str">
        <f>IF($I156="","",Informationen!B$15)</f>
        <v/>
      </c>
      <c r="N156" s="64" t="str">
        <f>IF($I156="","",Informationen!B$17)</f>
        <v/>
      </c>
      <c r="O156" s="64" t="str">
        <f>IF($I156="","",Informationen!D$17)</f>
        <v/>
      </c>
    </row>
    <row r="157" spans="1:15" x14ac:dyDescent="0.25">
      <c r="A157" s="4">
        <v>153</v>
      </c>
      <c r="B157" s="5"/>
      <c r="C157" s="37" t="str">
        <f t="shared" si="2"/>
        <v>!</v>
      </c>
      <c r="D157" s="13"/>
      <c r="E157" s="13"/>
      <c r="F157" s="13"/>
      <c r="G157" s="10"/>
      <c r="H157" s="10"/>
      <c r="I157" s="7" t="str">
        <f>IF(B157="","",IF(Informationen!D$13="","Keine Rolle angegeben",Informationen!D$13))</f>
        <v/>
      </c>
      <c r="J157" s="22" t="str">
        <f>IF(I157="","",Informationen!C$12)</f>
        <v/>
      </c>
      <c r="K157" s="64" t="str">
        <f>IF($I157="","",Informationen!B$16)</f>
        <v/>
      </c>
      <c r="L157" s="64" t="str">
        <f>IF($I157="","",Informationen!D$15)</f>
        <v/>
      </c>
      <c r="M157" s="64" t="str">
        <f>IF($I157="","",Informationen!B$15)</f>
        <v/>
      </c>
      <c r="N157" s="64" t="str">
        <f>IF($I157="","",Informationen!B$17)</f>
        <v/>
      </c>
      <c r="O157" s="64" t="str">
        <f>IF($I157="","",Informationen!D$17)</f>
        <v/>
      </c>
    </row>
    <row r="158" spans="1:15" x14ac:dyDescent="0.25">
      <c r="A158" s="4">
        <v>154</v>
      </c>
      <c r="B158" s="5"/>
      <c r="C158" s="37" t="str">
        <f t="shared" si="2"/>
        <v>!</v>
      </c>
      <c r="D158" s="13"/>
      <c r="E158" s="13"/>
      <c r="F158" s="13"/>
      <c r="G158" s="10"/>
      <c r="H158" s="10"/>
      <c r="I158" s="7" t="str">
        <f>IF(B158="","",IF(Informationen!D$13="","Keine Rolle angegeben",Informationen!D$13))</f>
        <v/>
      </c>
      <c r="J158" s="22" t="str">
        <f>IF(I158="","",Informationen!C$12)</f>
        <v/>
      </c>
      <c r="K158" s="64" t="str">
        <f>IF($I158="","",Informationen!B$16)</f>
        <v/>
      </c>
      <c r="L158" s="64" t="str">
        <f>IF($I158="","",Informationen!D$15)</f>
        <v/>
      </c>
      <c r="M158" s="64" t="str">
        <f>IF($I158="","",Informationen!B$15)</f>
        <v/>
      </c>
      <c r="N158" s="64" t="str">
        <f>IF($I158="","",Informationen!B$17)</f>
        <v/>
      </c>
      <c r="O158" s="64" t="str">
        <f>IF($I158="","",Informationen!D$17)</f>
        <v/>
      </c>
    </row>
    <row r="159" spans="1:15" x14ac:dyDescent="0.25">
      <c r="A159" s="4">
        <v>155</v>
      </c>
      <c r="B159" s="5"/>
      <c r="C159" s="37" t="str">
        <f t="shared" si="2"/>
        <v>!</v>
      </c>
      <c r="D159" s="13"/>
      <c r="E159" s="13"/>
      <c r="F159" s="13"/>
      <c r="G159" s="10"/>
      <c r="H159" s="10"/>
      <c r="I159" s="7" t="str">
        <f>IF(B159="","",IF(Informationen!D$13="","Keine Rolle angegeben",Informationen!D$13))</f>
        <v/>
      </c>
      <c r="J159" s="22" t="str">
        <f>IF(I159="","",Informationen!C$12)</f>
        <v/>
      </c>
      <c r="K159" s="64" t="str">
        <f>IF($I159="","",Informationen!B$16)</f>
        <v/>
      </c>
      <c r="L159" s="64" t="str">
        <f>IF($I159="","",Informationen!D$15)</f>
        <v/>
      </c>
      <c r="M159" s="64" t="str">
        <f>IF($I159="","",Informationen!B$15)</f>
        <v/>
      </c>
      <c r="N159" s="64" t="str">
        <f>IF($I159="","",Informationen!B$17)</f>
        <v/>
      </c>
      <c r="O159" s="64" t="str">
        <f>IF($I159="","",Informationen!D$17)</f>
        <v/>
      </c>
    </row>
    <row r="160" spans="1:15" x14ac:dyDescent="0.25">
      <c r="A160" s="4">
        <v>156</v>
      </c>
      <c r="B160" s="5"/>
      <c r="C160" s="37" t="str">
        <f t="shared" si="2"/>
        <v>!</v>
      </c>
      <c r="D160" s="13"/>
      <c r="E160" s="13"/>
      <c r="F160" s="13"/>
      <c r="G160" s="10"/>
      <c r="H160" s="10"/>
      <c r="I160" s="7" t="str">
        <f>IF(B160="","",IF(Informationen!D$13="","Keine Rolle angegeben",Informationen!D$13))</f>
        <v/>
      </c>
      <c r="J160" s="22" t="str">
        <f>IF(I160="","",Informationen!C$12)</f>
        <v/>
      </c>
      <c r="K160" s="64" t="str">
        <f>IF($I160="","",Informationen!B$16)</f>
        <v/>
      </c>
      <c r="L160" s="64" t="str">
        <f>IF($I160="","",Informationen!D$15)</f>
        <v/>
      </c>
      <c r="M160" s="64" t="str">
        <f>IF($I160="","",Informationen!B$15)</f>
        <v/>
      </c>
      <c r="N160" s="64" t="str">
        <f>IF($I160="","",Informationen!B$17)</f>
        <v/>
      </c>
      <c r="O160" s="64" t="str">
        <f>IF($I160="","",Informationen!D$17)</f>
        <v/>
      </c>
    </row>
    <row r="161" spans="1:15" x14ac:dyDescent="0.25">
      <c r="A161" s="4">
        <v>157</v>
      </c>
      <c r="B161" s="5"/>
      <c r="C161" s="37" t="str">
        <f t="shared" si="2"/>
        <v>!</v>
      </c>
      <c r="D161" s="13"/>
      <c r="E161" s="13"/>
      <c r="F161" s="13"/>
      <c r="G161" s="10"/>
      <c r="H161" s="10"/>
      <c r="I161" s="7" t="str">
        <f>IF(B161="","",IF(Informationen!D$13="","Keine Rolle angegeben",Informationen!D$13))</f>
        <v/>
      </c>
      <c r="J161" s="22" t="str">
        <f>IF(I161="","",Informationen!C$12)</f>
        <v/>
      </c>
      <c r="K161" s="64" t="str">
        <f>IF($I161="","",Informationen!B$16)</f>
        <v/>
      </c>
      <c r="L161" s="64" t="str">
        <f>IF($I161="","",Informationen!D$15)</f>
        <v/>
      </c>
      <c r="M161" s="64" t="str">
        <f>IF($I161="","",Informationen!B$15)</f>
        <v/>
      </c>
      <c r="N161" s="64" t="str">
        <f>IF($I161="","",Informationen!B$17)</f>
        <v/>
      </c>
      <c r="O161" s="64" t="str">
        <f>IF($I161="","",Informationen!D$17)</f>
        <v/>
      </c>
    </row>
    <row r="162" spans="1:15" x14ac:dyDescent="0.25">
      <c r="A162" s="4">
        <v>158</v>
      </c>
      <c r="B162" s="5"/>
      <c r="C162" s="37" t="str">
        <f t="shared" si="2"/>
        <v>!</v>
      </c>
      <c r="D162" s="13"/>
      <c r="E162" s="13"/>
      <c r="F162" s="13"/>
      <c r="G162" s="10"/>
      <c r="H162" s="10"/>
      <c r="I162" s="7" t="str">
        <f>IF(B162="","",IF(Informationen!D$13="","Keine Rolle angegeben",Informationen!D$13))</f>
        <v/>
      </c>
      <c r="J162" s="22" t="str">
        <f>IF(I162="","",Informationen!C$12)</f>
        <v/>
      </c>
      <c r="K162" s="64" t="str">
        <f>IF($I162="","",Informationen!B$16)</f>
        <v/>
      </c>
      <c r="L162" s="64" t="str">
        <f>IF($I162="","",Informationen!D$15)</f>
        <v/>
      </c>
      <c r="M162" s="64" t="str">
        <f>IF($I162="","",Informationen!B$15)</f>
        <v/>
      </c>
      <c r="N162" s="64" t="str">
        <f>IF($I162="","",Informationen!B$17)</f>
        <v/>
      </c>
      <c r="O162" s="64" t="str">
        <f>IF($I162="","",Informationen!D$17)</f>
        <v/>
      </c>
    </row>
    <row r="163" spans="1:15" x14ac:dyDescent="0.25">
      <c r="A163" s="4">
        <v>159</v>
      </c>
      <c r="B163" s="5"/>
      <c r="C163" s="37" t="str">
        <f t="shared" si="2"/>
        <v>!</v>
      </c>
      <c r="D163" s="13"/>
      <c r="E163" s="13"/>
      <c r="F163" s="13"/>
      <c r="G163" s="10"/>
      <c r="H163" s="10"/>
      <c r="I163" s="7" t="str">
        <f>IF(B163="","",IF(Informationen!D$13="","Keine Rolle angegeben",Informationen!D$13))</f>
        <v/>
      </c>
      <c r="J163" s="22" t="str">
        <f>IF(I163="","",Informationen!C$12)</f>
        <v/>
      </c>
      <c r="K163" s="64" t="str">
        <f>IF($I163="","",Informationen!B$16)</f>
        <v/>
      </c>
      <c r="L163" s="64" t="str">
        <f>IF($I163="","",Informationen!D$15)</f>
        <v/>
      </c>
      <c r="M163" s="64" t="str">
        <f>IF($I163="","",Informationen!B$15)</f>
        <v/>
      </c>
      <c r="N163" s="64" t="str">
        <f>IF($I163="","",Informationen!B$17)</f>
        <v/>
      </c>
      <c r="O163" s="64" t="str">
        <f>IF($I163="","",Informationen!D$17)</f>
        <v/>
      </c>
    </row>
    <row r="164" spans="1:15" x14ac:dyDescent="0.25">
      <c r="A164" s="4">
        <v>160</v>
      </c>
      <c r="B164" s="5"/>
      <c r="C164" s="37" t="str">
        <f t="shared" si="2"/>
        <v>!</v>
      </c>
      <c r="D164" s="13"/>
      <c r="E164" s="13"/>
      <c r="F164" s="13"/>
      <c r="G164" s="10"/>
      <c r="H164" s="10"/>
      <c r="I164" s="7" t="str">
        <f>IF(B164="","",IF(Informationen!D$13="","Keine Rolle angegeben",Informationen!D$13))</f>
        <v/>
      </c>
      <c r="J164" s="22" t="str">
        <f>IF(I164="","",Informationen!C$12)</f>
        <v/>
      </c>
      <c r="K164" s="64" t="str">
        <f>IF($I164="","",Informationen!B$16)</f>
        <v/>
      </c>
      <c r="L164" s="64" t="str">
        <f>IF($I164="","",Informationen!D$15)</f>
        <v/>
      </c>
      <c r="M164" s="64" t="str">
        <f>IF($I164="","",Informationen!B$15)</f>
        <v/>
      </c>
      <c r="N164" s="64" t="str">
        <f>IF($I164="","",Informationen!B$17)</f>
        <v/>
      </c>
      <c r="O164" s="64" t="str">
        <f>IF($I164="","",Informationen!D$17)</f>
        <v/>
      </c>
    </row>
    <row r="165" spans="1:15" x14ac:dyDescent="0.25">
      <c r="A165" s="4">
        <v>161</v>
      </c>
      <c r="B165" s="5"/>
      <c r="C165" s="37" t="str">
        <f t="shared" si="2"/>
        <v>!</v>
      </c>
      <c r="D165" s="13"/>
      <c r="E165" s="13"/>
      <c r="F165" s="13"/>
      <c r="G165" s="10"/>
      <c r="H165" s="10"/>
      <c r="I165" s="7" t="str">
        <f>IF(B165="","",IF(Informationen!D$13="","Keine Rolle angegeben",Informationen!D$13))</f>
        <v/>
      </c>
      <c r="J165" s="22" t="str">
        <f>IF(I165="","",Informationen!C$12)</f>
        <v/>
      </c>
      <c r="K165" s="64" t="str">
        <f>IF($I165="","",Informationen!B$16)</f>
        <v/>
      </c>
      <c r="L165" s="64" t="str">
        <f>IF($I165="","",Informationen!D$15)</f>
        <v/>
      </c>
      <c r="M165" s="64" t="str">
        <f>IF($I165="","",Informationen!B$15)</f>
        <v/>
      </c>
      <c r="N165" s="64" t="str">
        <f>IF($I165="","",Informationen!B$17)</f>
        <v/>
      </c>
      <c r="O165" s="64" t="str">
        <f>IF($I165="","",Informationen!D$17)</f>
        <v/>
      </c>
    </row>
    <row r="166" spans="1:15" x14ac:dyDescent="0.25">
      <c r="A166" s="4">
        <v>162</v>
      </c>
      <c r="B166" s="5"/>
      <c r="C166" s="37" t="str">
        <f t="shared" si="2"/>
        <v>!</v>
      </c>
      <c r="D166" s="13"/>
      <c r="E166" s="13"/>
      <c r="F166" s="13"/>
      <c r="G166" s="10"/>
      <c r="H166" s="10"/>
      <c r="I166" s="7" t="str">
        <f>IF(B166="","",IF(Informationen!D$13="","Keine Rolle angegeben",Informationen!D$13))</f>
        <v/>
      </c>
      <c r="J166" s="22" t="str">
        <f>IF(I166="","",Informationen!C$12)</f>
        <v/>
      </c>
      <c r="K166" s="64" t="str">
        <f>IF($I166="","",Informationen!B$16)</f>
        <v/>
      </c>
      <c r="L166" s="64" t="str">
        <f>IF($I166="","",Informationen!D$15)</f>
        <v/>
      </c>
      <c r="M166" s="64" t="str">
        <f>IF($I166="","",Informationen!B$15)</f>
        <v/>
      </c>
      <c r="N166" s="64" t="str">
        <f>IF($I166="","",Informationen!B$17)</f>
        <v/>
      </c>
      <c r="O166" s="64" t="str">
        <f>IF($I166="","",Informationen!D$17)</f>
        <v/>
      </c>
    </row>
    <row r="167" spans="1:15" x14ac:dyDescent="0.25">
      <c r="A167" s="4">
        <v>163</v>
      </c>
      <c r="B167" s="5"/>
      <c r="C167" s="37" t="str">
        <f t="shared" si="2"/>
        <v>!</v>
      </c>
      <c r="D167" s="13"/>
      <c r="E167" s="13"/>
      <c r="F167" s="13"/>
      <c r="G167" s="10"/>
      <c r="H167" s="10"/>
      <c r="I167" s="7" t="str">
        <f>IF(B167="","",IF(Informationen!D$13="","Keine Rolle angegeben",Informationen!D$13))</f>
        <v/>
      </c>
      <c r="J167" s="22" t="str">
        <f>IF(I167="","",Informationen!C$12)</f>
        <v/>
      </c>
      <c r="K167" s="64" t="str">
        <f>IF($I167="","",Informationen!B$16)</f>
        <v/>
      </c>
      <c r="L167" s="64" t="str">
        <f>IF($I167="","",Informationen!D$15)</f>
        <v/>
      </c>
      <c r="M167" s="64" t="str">
        <f>IF($I167="","",Informationen!B$15)</f>
        <v/>
      </c>
      <c r="N167" s="64" t="str">
        <f>IF($I167="","",Informationen!B$17)</f>
        <v/>
      </c>
      <c r="O167" s="64" t="str">
        <f>IF($I167="","",Informationen!D$17)</f>
        <v/>
      </c>
    </row>
    <row r="168" spans="1:15" x14ac:dyDescent="0.25">
      <c r="A168" s="4">
        <v>164</v>
      </c>
      <c r="B168" s="5"/>
      <c r="C168" s="37" t="str">
        <f t="shared" si="2"/>
        <v>!</v>
      </c>
      <c r="D168" s="13"/>
      <c r="E168" s="13"/>
      <c r="F168" s="13"/>
      <c r="G168" s="10"/>
      <c r="H168" s="10"/>
      <c r="I168" s="7" t="str">
        <f>IF(B168="","",IF(Informationen!D$13="","Keine Rolle angegeben",Informationen!D$13))</f>
        <v/>
      </c>
      <c r="J168" s="22" t="str">
        <f>IF(I168="","",Informationen!C$12)</f>
        <v/>
      </c>
      <c r="K168" s="64" t="str">
        <f>IF($I168="","",Informationen!B$16)</f>
        <v/>
      </c>
      <c r="L168" s="64" t="str">
        <f>IF($I168="","",Informationen!D$15)</f>
        <v/>
      </c>
      <c r="M168" s="64" t="str">
        <f>IF($I168="","",Informationen!B$15)</f>
        <v/>
      </c>
      <c r="N168" s="64" t="str">
        <f>IF($I168="","",Informationen!B$17)</f>
        <v/>
      </c>
      <c r="O168" s="64" t="str">
        <f>IF($I168="","",Informationen!D$17)</f>
        <v/>
      </c>
    </row>
    <row r="169" spans="1:15" x14ac:dyDescent="0.25">
      <c r="A169" s="4">
        <v>165</v>
      </c>
      <c r="B169" s="5"/>
      <c r="C169" s="37" t="str">
        <f t="shared" si="2"/>
        <v>!</v>
      </c>
      <c r="D169" s="13"/>
      <c r="E169" s="13"/>
      <c r="F169" s="13"/>
      <c r="G169" s="10"/>
      <c r="H169" s="10"/>
      <c r="I169" s="7" t="str">
        <f>IF(B169="","",IF(Informationen!D$13="","Keine Rolle angegeben",Informationen!D$13))</f>
        <v/>
      </c>
      <c r="J169" s="22" t="str">
        <f>IF(I169="","",Informationen!C$12)</f>
        <v/>
      </c>
      <c r="K169" s="64" t="str">
        <f>IF($I169="","",Informationen!B$16)</f>
        <v/>
      </c>
      <c r="L169" s="64" t="str">
        <f>IF($I169="","",Informationen!D$15)</f>
        <v/>
      </c>
      <c r="M169" s="64" t="str">
        <f>IF($I169="","",Informationen!B$15)</f>
        <v/>
      </c>
      <c r="N169" s="64" t="str">
        <f>IF($I169="","",Informationen!B$17)</f>
        <v/>
      </c>
      <c r="O169" s="64" t="str">
        <f>IF($I169="","",Informationen!D$17)</f>
        <v/>
      </c>
    </row>
    <row r="170" spans="1:15" x14ac:dyDescent="0.25">
      <c r="A170" s="4">
        <v>166</v>
      </c>
      <c r="B170" s="5"/>
      <c r="C170" s="37" t="str">
        <f t="shared" si="2"/>
        <v>!</v>
      </c>
      <c r="D170" s="13"/>
      <c r="E170" s="13"/>
      <c r="F170" s="13"/>
      <c r="G170" s="10"/>
      <c r="H170" s="10"/>
      <c r="I170" s="7" t="str">
        <f>IF(B170="","",IF(Informationen!D$13="","Keine Rolle angegeben",Informationen!D$13))</f>
        <v/>
      </c>
      <c r="J170" s="22" t="str">
        <f>IF(I170="","",Informationen!C$12)</f>
        <v/>
      </c>
      <c r="K170" s="64" t="str">
        <f>IF($I170="","",Informationen!B$16)</f>
        <v/>
      </c>
      <c r="L170" s="64" t="str">
        <f>IF($I170="","",Informationen!D$15)</f>
        <v/>
      </c>
      <c r="M170" s="64" t="str">
        <f>IF($I170="","",Informationen!B$15)</f>
        <v/>
      </c>
      <c r="N170" s="64" t="str">
        <f>IF($I170="","",Informationen!B$17)</f>
        <v/>
      </c>
      <c r="O170" s="64" t="str">
        <f>IF($I170="","",Informationen!D$17)</f>
        <v/>
      </c>
    </row>
    <row r="171" spans="1:15" x14ac:dyDescent="0.25">
      <c r="A171" s="4">
        <v>167</v>
      </c>
      <c r="B171" s="5"/>
      <c r="C171" s="37" t="str">
        <f t="shared" si="2"/>
        <v>!</v>
      </c>
      <c r="D171" s="13"/>
      <c r="E171" s="13"/>
      <c r="F171" s="13"/>
      <c r="G171" s="10"/>
      <c r="H171" s="10"/>
      <c r="I171" s="7" t="str">
        <f>IF(B171="","",IF(Informationen!D$13="","Keine Rolle angegeben",Informationen!D$13))</f>
        <v/>
      </c>
      <c r="J171" s="22" t="str">
        <f>IF(I171="","",Informationen!C$12)</f>
        <v/>
      </c>
      <c r="K171" s="64" t="str">
        <f>IF($I171="","",Informationen!B$16)</f>
        <v/>
      </c>
      <c r="L171" s="64" t="str">
        <f>IF($I171="","",Informationen!D$15)</f>
        <v/>
      </c>
      <c r="M171" s="64" t="str">
        <f>IF($I171="","",Informationen!B$15)</f>
        <v/>
      </c>
      <c r="N171" s="64" t="str">
        <f>IF($I171="","",Informationen!B$17)</f>
        <v/>
      </c>
      <c r="O171" s="64" t="str">
        <f>IF($I171="","",Informationen!D$17)</f>
        <v/>
      </c>
    </row>
    <row r="172" spans="1:15" x14ac:dyDescent="0.25">
      <c r="A172" s="4">
        <v>168</v>
      </c>
      <c r="B172" s="5"/>
      <c r="C172" s="37" t="str">
        <f t="shared" si="2"/>
        <v>!</v>
      </c>
      <c r="D172" s="13"/>
      <c r="E172" s="13"/>
      <c r="F172" s="13"/>
      <c r="G172" s="10"/>
      <c r="H172" s="10"/>
      <c r="I172" s="7" t="str">
        <f>IF(B172="","",IF(Informationen!D$13="","Keine Rolle angegeben",Informationen!D$13))</f>
        <v/>
      </c>
      <c r="J172" s="22" t="str">
        <f>IF(I172="","",Informationen!C$12)</f>
        <v/>
      </c>
      <c r="K172" s="64" t="str">
        <f>IF($I172="","",Informationen!B$16)</f>
        <v/>
      </c>
      <c r="L172" s="64" t="str">
        <f>IF($I172="","",Informationen!D$15)</f>
        <v/>
      </c>
      <c r="M172" s="64" t="str">
        <f>IF($I172="","",Informationen!B$15)</f>
        <v/>
      </c>
      <c r="N172" s="64" t="str">
        <f>IF($I172="","",Informationen!B$17)</f>
        <v/>
      </c>
      <c r="O172" s="64" t="str">
        <f>IF($I172="","",Informationen!D$17)</f>
        <v/>
      </c>
    </row>
    <row r="173" spans="1:15" x14ac:dyDescent="0.25">
      <c r="A173" s="4">
        <v>169</v>
      </c>
      <c r="B173" s="5"/>
      <c r="C173" s="37" t="str">
        <f t="shared" si="2"/>
        <v>!</v>
      </c>
      <c r="D173" s="13"/>
      <c r="E173" s="13"/>
      <c r="F173" s="13"/>
      <c r="G173" s="10"/>
      <c r="H173" s="10"/>
      <c r="I173" s="7" t="str">
        <f>IF(B173="","",IF(Informationen!D$13="","Keine Rolle angegeben",Informationen!D$13))</f>
        <v/>
      </c>
      <c r="J173" s="22" t="str">
        <f>IF(I173="","",Informationen!C$12)</f>
        <v/>
      </c>
      <c r="K173" s="64" t="str">
        <f>IF($I173="","",Informationen!B$16)</f>
        <v/>
      </c>
      <c r="L173" s="64" t="str">
        <f>IF($I173="","",Informationen!D$15)</f>
        <v/>
      </c>
      <c r="M173" s="64" t="str">
        <f>IF($I173="","",Informationen!B$15)</f>
        <v/>
      </c>
      <c r="N173" s="64" t="str">
        <f>IF($I173="","",Informationen!B$17)</f>
        <v/>
      </c>
      <c r="O173" s="64" t="str">
        <f>IF($I173="","",Informationen!D$17)</f>
        <v/>
      </c>
    </row>
    <row r="174" spans="1:15" x14ac:dyDescent="0.25">
      <c r="A174" s="4">
        <v>170</v>
      </c>
      <c r="B174" s="5"/>
      <c r="C174" s="37" t="str">
        <f t="shared" si="2"/>
        <v>!</v>
      </c>
      <c r="D174" s="13"/>
      <c r="E174" s="13"/>
      <c r="F174" s="13"/>
      <c r="G174" s="10"/>
      <c r="H174" s="10"/>
      <c r="I174" s="7" t="str">
        <f>IF(B174="","",IF(Informationen!D$13="","Keine Rolle angegeben",Informationen!D$13))</f>
        <v/>
      </c>
      <c r="J174" s="22" t="str">
        <f>IF(I174="","",Informationen!C$12)</f>
        <v/>
      </c>
      <c r="K174" s="64" t="str">
        <f>IF($I174="","",Informationen!B$16)</f>
        <v/>
      </c>
      <c r="L174" s="64" t="str">
        <f>IF($I174="","",Informationen!D$15)</f>
        <v/>
      </c>
      <c r="M174" s="64" t="str">
        <f>IF($I174="","",Informationen!B$15)</f>
        <v/>
      </c>
      <c r="N174" s="64" t="str">
        <f>IF($I174="","",Informationen!B$17)</f>
        <v/>
      </c>
      <c r="O174" s="64" t="str">
        <f>IF($I174="","",Informationen!D$17)</f>
        <v/>
      </c>
    </row>
    <row r="175" spans="1:15" x14ac:dyDescent="0.25">
      <c r="A175" s="4">
        <v>171</v>
      </c>
      <c r="B175" s="5"/>
      <c r="C175" s="37" t="str">
        <f t="shared" si="2"/>
        <v>!</v>
      </c>
      <c r="D175" s="13"/>
      <c r="E175" s="13"/>
      <c r="F175" s="13"/>
      <c r="G175" s="10"/>
      <c r="H175" s="10"/>
      <c r="I175" s="7" t="str">
        <f>IF(B175="","",IF(Informationen!D$13="","Keine Rolle angegeben",Informationen!D$13))</f>
        <v/>
      </c>
      <c r="J175" s="22" t="str">
        <f>IF(I175="","",Informationen!C$12)</f>
        <v/>
      </c>
      <c r="K175" s="64" t="str">
        <f>IF($I175="","",Informationen!B$16)</f>
        <v/>
      </c>
      <c r="L175" s="64" t="str">
        <f>IF($I175="","",Informationen!D$15)</f>
        <v/>
      </c>
      <c r="M175" s="64" t="str">
        <f>IF($I175="","",Informationen!B$15)</f>
        <v/>
      </c>
      <c r="N175" s="64" t="str">
        <f>IF($I175="","",Informationen!B$17)</f>
        <v/>
      </c>
      <c r="O175" s="64" t="str">
        <f>IF($I175="","",Informationen!D$17)</f>
        <v/>
      </c>
    </row>
    <row r="176" spans="1:15" x14ac:dyDescent="0.25">
      <c r="A176" s="4">
        <v>172</v>
      </c>
      <c r="B176" s="5"/>
      <c r="C176" s="37" t="str">
        <f t="shared" si="2"/>
        <v>!</v>
      </c>
      <c r="D176" s="13"/>
      <c r="E176" s="13"/>
      <c r="F176" s="13"/>
      <c r="G176" s="10"/>
      <c r="H176" s="10"/>
      <c r="I176" s="7" t="str">
        <f>IF(B176="","",IF(Informationen!D$13="","Keine Rolle angegeben",Informationen!D$13))</f>
        <v/>
      </c>
      <c r="J176" s="22" t="str">
        <f>IF(I176="","",Informationen!C$12)</f>
        <v/>
      </c>
      <c r="K176" s="64" t="str">
        <f>IF($I176="","",Informationen!B$16)</f>
        <v/>
      </c>
      <c r="L176" s="64" t="str">
        <f>IF($I176="","",Informationen!D$15)</f>
        <v/>
      </c>
      <c r="M176" s="64" t="str">
        <f>IF($I176="","",Informationen!B$15)</f>
        <v/>
      </c>
      <c r="N176" s="64" t="str">
        <f>IF($I176="","",Informationen!B$17)</f>
        <v/>
      </c>
      <c r="O176" s="64" t="str">
        <f>IF($I176="","",Informationen!D$17)</f>
        <v/>
      </c>
    </row>
    <row r="177" spans="1:15" x14ac:dyDescent="0.25">
      <c r="A177" s="4">
        <v>173</v>
      </c>
      <c r="B177" s="5"/>
      <c r="C177" s="37" t="str">
        <f t="shared" si="2"/>
        <v>!</v>
      </c>
      <c r="D177" s="13"/>
      <c r="E177" s="13"/>
      <c r="F177" s="13"/>
      <c r="G177" s="10"/>
      <c r="H177" s="10"/>
      <c r="I177" s="7" t="str">
        <f>IF(B177="","",IF(Informationen!D$13="","Keine Rolle angegeben",Informationen!D$13))</f>
        <v/>
      </c>
      <c r="J177" s="22" t="str">
        <f>IF(I177="","",Informationen!C$12)</f>
        <v/>
      </c>
      <c r="K177" s="64" t="str">
        <f>IF($I177="","",Informationen!B$16)</f>
        <v/>
      </c>
      <c r="L177" s="64" t="str">
        <f>IF($I177="","",Informationen!D$15)</f>
        <v/>
      </c>
      <c r="M177" s="64" t="str">
        <f>IF($I177="","",Informationen!B$15)</f>
        <v/>
      </c>
      <c r="N177" s="64" t="str">
        <f>IF($I177="","",Informationen!B$17)</f>
        <v/>
      </c>
      <c r="O177" s="64" t="str">
        <f>IF($I177="","",Informationen!D$17)</f>
        <v/>
      </c>
    </row>
    <row r="178" spans="1:15" x14ac:dyDescent="0.25">
      <c r="A178" s="4">
        <v>174</v>
      </c>
      <c r="B178" s="5"/>
      <c r="C178" s="37" t="str">
        <f t="shared" si="2"/>
        <v>!</v>
      </c>
      <c r="D178" s="13"/>
      <c r="E178" s="13"/>
      <c r="F178" s="13"/>
      <c r="G178" s="10"/>
      <c r="H178" s="10"/>
      <c r="I178" s="7" t="str">
        <f>IF(B178="","",IF(Informationen!D$13="","Keine Rolle angegeben",Informationen!D$13))</f>
        <v/>
      </c>
      <c r="J178" s="22" t="str">
        <f>IF(I178="","",Informationen!C$12)</f>
        <v/>
      </c>
      <c r="K178" s="64" t="str">
        <f>IF($I178="","",Informationen!B$16)</f>
        <v/>
      </c>
      <c r="L178" s="64" t="str">
        <f>IF($I178="","",Informationen!D$15)</f>
        <v/>
      </c>
      <c r="M178" s="64" t="str">
        <f>IF($I178="","",Informationen!B$15)</f>
        <v/>
      </c>
      <c r="N178" s="64" t="str">
        <f>IF($I178="","",Informationen!B$17)</f>
        <v/>
      </c>
      <c r="O178" s="64" t="str">
        <f>IF($I178="","",Informationen!D$17)</f>
        <v/>
      </c>
    </row>
    <row r="179" spans="1:15" x14ac:dyDescent="0.25">
      <c r="A179" s="4">
        <v>175</v>
      </c>
      <c r="B179" s="5"/>
      <c r="C179" s="37" t="str">
        <f t="shared" si="2"/>
        <v>!</v>
      </c>
      <c r="D179" s="13"/>
      <c r="E179" s="13"/>
      <c r="F179" s="13"/>
      <c r="G179" s="10"/>
      <c r="H179" s="10"/>
      <c r="I179" s="7" t="str">
        <f>IF(B179="","",IF(Informationen!D$13="","Keine Rolle angegeben",Informationen!D$13))</f>
        <v/>
      </c>
      <c r="J179" s="22" t="str">
        <f>IF(I179="","",Informationen!C$12)</f>
        <v/>
      </c>
      <c r="K179" s="64" t="str">
        <f>IF($I179="","",Informationen!B$16)</f>
        <v/>
      </c>
      <c r="L179" s="64" t="str">
        <f>IF($I179="","",Informationen!D$15)</f>
        <v/>
      </c>
      <c r="M179" s="64" t="str">
        <f>IF($I179="","",Informationen!B$15)</f>
        <v/>
      </c>
      <c r="N179" s="64" t="str">
        <f>IF($I179="","",Informationen!B$17)</f>
        <v/>
      </c>
      <c r="O179" s="64" t="str">
        <f>IF($I179="","",Informationen!D$17)</f>
        <v/>
      </c>
    </row>
    <row r="180" spans="1:15" x14ac:dyDescent="0.25">
      <c r="A180" s="4">
        <v>176</v>
      </c>
      <c r="B180" s="5"/>
      <c r="C180" s="37" t="str">
        <f t="shared" si="2"/>
        <v>!</v>
      </c>
      <c r="D180" s="13"/>
      <c r="E180" s="13"/>
      <c r="F180" s="13"/>
      <c r="G180" s="10"/>
      <c r="H180" s="10"/>
      <c r="I180" s="7" t="str">
        <f>IF(B180="","",IF(Informationen!D$13="","Keine Rolle angegeben",Informationen!D$13))</f>
        <v/>
      </c>
      <c r="J180" s="22" t="str">
        <f>IF(I180="","",Informationen!C$12)</f>
        <v/>
      </c>
      <c r="K180" s="64" t="str">
        <f>IF($I180="","",Informationen!B$16)</f>
        <v/>
      </c>
      <c r="L180" s="64" t="str">
        <f>IF($I180="","",Informationen!D$15)</f>
        <v/>
      </c>
      <c r="M180" s="64" t="str">
        <f>IF($I180="","",Informationen!B$15)</f>
        <v/>
      </c>
      <c r="N180" s="64" t="str">
        <f>IF($I180="","",Informationen!B$17)</f>
        <v/>
      </c>
      <c r="O180" s="64" t="str">
        <f>IF($I180="","",Informationen!D$17)</f>
        <v/>
      </c>
    </row>
    <row r="181" spans="1:15" x14ac:dyDescent="0.25">
      <c r="A181" s="4">
        <v>177</v>
      </c>
      <c r="B181" s="5"/>
      <c r="C181" s="37" t="str">
        <f t="shared" si="2"/>
        <v>!</v>
      </c>
      <c r="D181" s="13"/>
      <c r="E181" s="13"/>
      <c r="F181" s="13"/>
      <c r="G181" s="10"/>
      <c r="H181" s="10"/>
      <c r="I181" s="7" t="str">
        <f>IF(B181="","",IF(Informationen!D$13="","Keine Rolle angegeben",Informationen!D$13))</f>
        <v/>
      </c>
      <c r="J181" s="22" t="str">
        <f>IF(I181="","",Informationen!C$12)</f>
        <v/>
      </c>
      <c r="K181" s="64" t="str">
        <f>IF($I181="","",Informationen!B$16)</f>
        <v/>
      </c>
      <c r="L181" s="64" t="str">
        <f>IF($I181="","",Informationen!D$15)</f>
        <v/>
      </c>
      <c r="M181" s="64" t="str">
        <f>IF($I181="","",Informationen!B$15)</f>
        <v/>
      </c>
      <c r="N181" s="64" t="str">
        <f>IF($I181="","",Informationen!B$17)</f>
        <v/>
      </c>
      <c r="O181" s="64" t="str">
        <f>IF($I181="","",Informationen!D$17)</f>
        <v/>
      </c>
    </row>
    <row r="182" spans="1:15" x14ac:dyDescent="0.25">
      <c r="A182" s="4">
        <v>178</v>
      </c>
      <c r="B182" s="5"/>
      <c r="C182" s="37" t="str">
        <f t="shared" si="2"/>
        <v>!</v>
      </c>
      <c r="D182" s="13"/>
      <c r="E182" s="13"/>
      <c r="F182" s="13"/>
      <c r="G182" s="10"/>
      <c r="H182" s="10"/>
      <c r="I182" s="7" t="str">
        <f>IF(B182="","",IF(Informationen!D$13="","Keine Rolle angegeben",Informationen!D$13))</f>
        <v/>
      </c>
      <c r="J182" s="22" t="str">
        <f>IF(I182="","",Informationen!C$12)</f>
        <v/>
      </c>
      <c r="K182" s="64" t="str">
        <f>IF($I182="","",Informationen!B$16)</f>
        <v/>
      </c>
      <c r="L182" s="64" t="str">
        <f>IF($I182="","",Informationen!D$15)</f>
        <v/>
      </c>
      <c r="M182" s="64" t="str">
        <f>IF($I182="","",Informationen!B$15)</f>
        <v/>
      </c>
      <c r="N182" s="64" t="str">
        <f>IF($I182="","",Informationen!B$17)</f>
        <v/>
      </c>
      <c r="O182" s="64" t="str">
        <f>IF($I182="","",Informationen!D$17)</f>
        <v/>
      </c>
    </row>
    <row r="183" spans="1:15" x14ac:dyDescent="0.25">
      <c r="A183" s="4">
        <v>179</v>
      </c>
      <c r="B183" s="5"/>
      <c r="C183" s="37" t="str">
        <f t="shared" si="2"/>
        <v>!</v>
      </c>
      <c r="D183" s="13"/>
      <c r="E183" s="13"/>
      <c r="F183" s="13"/>
      <c r="G183" s="10"/>
      <c r="H183" s="10"/>
      <c r="I183" s="7" t="str">
        <f>IF(B183="","",IF(Informationen!D$13="","Keine Rolle angegeben",Informationen!D$13))</f>
        <v/>
      </c>
      <c r="J183" s="22" t="str">
        <f>IF(I183="","",Informationen!C$12)</f>
        <v/>
      </c>
      <c r="K183" s="64" t="str">
        <f>IF($I183="","",Informationen!B$16)</f>
        <v/>
      </c>
      <c r="L183" s="64" t="str">
        <f>IF($I183="","",Informationen!D$15)</f>
        <v/>
      </c>
      <c r="M183" s="64" t="str">
        <f>IF($I183="","",Informationen!B$15)</f>
        <v/>
      </c>
      <c r="N183" s="64" t="str">
        <f>IF($I183="","",Informationen!B$17)</f>
        <v/>
      </c>
      <c r="O183" s="64" t="str">
        <f>IF($I183="","",Informationen!D$17)</f>
        <v/>
      </c>
    </row>
    <row r="184" spans="1:15" x14ac:dyDescent="0.25">
      <c r="A184" s="4">
        <v>180</v>
      </c>
      <c r="B184" s="5"/>
      <c r="C184" s="37" t="str">
        <f t="shared" si="2"/>
        <v>!</v>
      </c>
      <c r="D184" s="13"/>
      <c r="E184" s="13"/>
      <c r="F184" s="13"/>
      <c r="G184" s="10"/>
      <c r="H184" s="10"/>
      <c r="I184" s="7" t="str">
        <f>IF(B184="","",IF(Informationen!D$13="","Keine Rolle angegeben",Informationen!D$13))</f>
        <v/>
      </c>
      <c r="J184" s="22" t="str">
        <f>IF(I184="","",Informationen!C$12)</f>
        <v/>
      </c>
      <c r="K184" s="64" t="str">
        <f>IF($I184="","",Informationen!B$16)</f>
        <v/>
      </c>
      <c r="L184" s="64" t="str">
        <f>IF($I184="","",Informationen!D$15)</f>
        <v/>
      </c>
      <c r="M184" s="64" t="str">
        <f>IF($I184="","",Informationen!B$15)</f>
        <v/>
      </c>
      <c r="N184" s="64" t="str">
        <f>IF($I184="","",Informationen!B$17)</f>
        <v/>
      </c>
      <c r="O184" s="64" t="str">
        <f>IF($I184="","",Informationen!D$17)</f>
        <v/>
      </c>
    </row>
    <row r="185" spans="1:15" x14ac:dyDescent="0.25">
      <c r="A185" s="4">
        <v>181</v>
      </c>
      <c r="B185" s="5"/>
      <c r="C185" s="37" t="str">
        <f t="shared" si="2"/>
        <v>!</v>
      </c>
      <c r="D185" s="13"/>
      <c r="E185" s="13"/>
      <c r="F185" s="13"/>
      <c r="G185" s="10"/>
      <c r="H185" s="10"/>
      <c r="I185" s="7" t="str">
        <f>IF(B185="","",IF(Informationen!D$13="","Keine Rolle angegeben",Informationen!D$13))</f>
        <v/>
      </c>
      <c r="J185" s="22" t="str">
        <f>IF(I185="","",Informationen!C$12)</f>
        <v/>
      </c>
      <c r="K185" s="64" t="str">
        <f>IF($I185="","",Informationen!B$16)</f>
        <v/>
      </c>
      <c r="L185" s="64" t="str">
        <f>IF($I185="","",Informationen!D$15)</f>
        <v/>
      </c>
      <c r="M185" s="64" t="str">
        <f>IF($I185="","",Informationen!B$15)</f>
        <v/>
      </c>
      <c r="N185" s="64" t="str">
        <f>IF($I185="","",Informationen!B$17)</f>
        <v/>
      </c>
      <c r="O185" s="64" t="str">
        <f>IF($I185="","",Informationen!D$17)</f>
        <v/>
      </c>
    </row>
    <row r="186" spans="1:15" x14ac:dyDescent="0.25">
      <c r="A186" s="4">
        <v>182</v>
      </c>
      <c r="B186" s="5"/>
      <c r="C186" s="37" t="str">
        <f t="shared" si="2"/>
        <v>!</v>
      </c>
      <c r="D186" s="13"/>
      <c r="E186" s="13"/>
      <c r="F186" s="13"/>
      <c r="G186" s="10"/>
      <c r="H186" s="10"/>
      <c r="I186" s="7" t="str">
        <f>IF(B186="","",IF(Informationen!D$13="","Keine Rolle angegeben",Informationen!D$13))</f>
        <v/>
      </c>
      <c r="J186" s="22" t="str">
        <f>IF(I186="","",Informationen!C$12)</f>
        <v/>
      </c>
      <c r="K186" s="64" t="str">
        <f>IF($I186="","",Informationen!B$16)</f>
        <v/>
      </c>
      <c r="L186" s="64" t="str">
        <f>IF($I186="","",Informationen!D$15)</f>
        <v/>
      </c>
      <c r="M186" s="64" t="str">
        <f>IF($I186="","",Informationen!B$15)</f>
        <v/>
      </c>
      <c r="N186" s="64" t="str">
        <f>IF($I186="","",Informationen!B$17)</f>
        <v/>
      </c>
      <c r="O186" s="64" t="str">
        <f>IF($I186="","",Informationen!D$17)</f>
        <v/>
      </c>
    </row>
    <row r="187" spans="1:15" x14ac:dyDescent="0.25">
      <c r="A187" s="4">
        <v>183</v>
      </c>
      <c r="B187" s="5"/>
      <c r="C187" s="37" t="str">
        <f t="shared" si="2"/>
        <v>!</v>
      </c>
      <c r="D187" s="13"/>
      <c r="E187" s="13"/>
      <c r="F187" s="13"/>
      <c r="G187" s="10"/>
      <c r="H187" s="10"/>
      <c r="I187" s="7" t="str">
        <f>IF(B187="","",IF(Informationen!D$13="","Keine Rolle angegeben",Informationen!D$13))</f>
        <v/>
      </c>
      <c r="J187" s="22" t="str">
        <f>IF(I187="","",Informationen!C$12)</f>
        <v/>
      </c>
      <c r="K187" s="64" t="str">
        <f>IF($I187="","",Informationen!B$16)</f>
        <v/>
      </c>
      <c r="L187" s="64" t="str">
        <f>IF($I187="","",Informationen!D$15)</f>
        <v/>
      </c>
      <c r="M187" s="64" t="str">
        <f>IF($I187="","",Informationen!B$15)</f>
        <v/>
      </c>
      <c r="N187" s="64" t="str">
        <f>IF($I187="","",Informationen!B$17)</f>
        <v/>
      </c>
      <c r="O187" s="64" t="str">
        <f>IF($I187="","",Informationen!D$17)</f>
        <v/>
      </c>
    </row>
    <row r="188" spans="1:15" x14ac:dyDescent="0.25">
      <c r="A188" s="4">
        <v>184</v>
      </c>
      <c r="B188" s="5"/>
      <c r="C188" s="37" t="str">
        <f t="shared" si="2"/>
        <v>!</v>
      </c>
      <c r="D188" s="13"/>
      <c r="E188" s="13"/>
      <c r="F188" s="13"/>
      <c r="G188" s="10"/>
      <c r="H188" s="10"/>
      <c r="I188" s="7" t="str">
        <f>IF(B188="","",IF(Informationen!D$13="","Keine Rolle angegeben",Informationen!D$13))</f>
        <v/>
      </c>
      <c r="J188" s="22" t="str">
        <f>IF(I188="","",Informationen!C$12)</f>
        <v/>
      </c>
      <c r="K188" s="64" t="str">
        <f>IF($I188="","",Informationen!B$16)</f>
        <v/>
      </c>
      <c r="L188" s="64" t="str">
        <f>IF($I188="","",Informationen!D$15)</f>
        <v/>
      </c>
      <c r="M188" s="64" t="str">
        <f>IF($I188="","",Informationen!B$15)</f>
        <v/>
      </c>
      <c r="N188" s="64" t="str">
        <f>IF($I188="","",Informationen!B$17)</f>
        <v/>
      </c>
      <c r="O188" s="64" t="str">
        <f>IF($I188="","",Informationen!D$17)</f>
        <v/>
      </c>
    </row>
    <row r="189" spans="1:15" x14ac:dyDescent="0.25">
      <c r="A189" s="4">
        <v>185</v>
      </c>
      <c r="B189" s="5"/>
      <c r="C189" s="37" t="str">
        <f t="shared" si="2"/>
        <v>!</v>
      </c>
      <c r="D189" s="13"/>
      <c r="E189" s="13"/>
      <c r="F189" s="13"/>
      <c r="G189" s="10"/>
      <c r="H189" s="10"/>
      <c r="I189" s="7" t="str">
        <f>IF(B189="","",IF(Informationen!D$13="","Keine Rolle angegeben",Informationen!D$13))</f>
        <v/>
      </c>
      <c r="J189" s="22" t="str">
        <f>IF(I189="","",Informationen!C$12)</f>
        <v/>
      </c>
      <c r="K189" s="64" t="str">
        <f>IF($I189="","",Informationen!B$16)</f>
        <v/>
      </c>
      <c r="L189" s="64" t="str">
        <f>IF($I189="","",Informationen!D$15)</f>
        <v/>
      </c>
      <c r="M189" s="64" t="str">
        <f>IF($I189="","",Informationen!B$15)</f>
        <v/>
      </c>
      <c r="N189" s="64" t="str">
        <f>IF($I189="","",Informationen!B$17)</f>
        <v/>
      </c>
      <c r="O189" s="64" t="str">
        <f>IF($I189="","",Informationen!D$17)</f>
        <v/>
      </c>
    </row>
    <row r="190" spans="1:15" x14ac:dyDescent="0.25">
      <c r="A190" s="4">
        <v>186</v>
      </c>
      <c r="B190" s="5"/>
      <c r="C190" s="37" t="str">
        <f t="shared" si="2"/>
        <v>!</v>
      </c>
      <c r="D190" s="13"/>
      <c r="E190" s="13"/>
      <c r="F190" s="13"/>
      <c r="G190" s="10"/>
      <c r="H190" s="10"/>
      <c r="I190" s="7" t="str">
        <f>IF(B190="","",IF(Informationen!D$13="","Keine Rolle angegeben",Informationen!D$13))</f>
        <v/>
      </c>
      <c r="J190" s="22" t="str">
        <f>IF(I190="","",Informationen!C$12)</f>
        <v/>
      </c>
      <c r="K190" s="64" t="str">
        <f>IF($I190="","",Informationen!B$16)</f>
        <v/>
      </c>
      <c r="L190" s="64" t="str">
        <f>IF($I190="","",Informationen!D$15)</f>
        <v/>
      </c>
      <c r="M190" s="64" t="str">
        <f>IF($I190="","",Informationen!B$15)</f>
        <v/>
      </c>
      <c r="N190" s="64" t="str">
        <f>IF($I190="","",Informationen!B$17)</f>
        <v/>
      </c>
      <c r="O190" s="64" t="str">
        <f>IF($I190="","",Informationen!D$17)</f>
        <v/>
      </c>
    </row>
    <row r="191" spans="1:15" x14ac:dyDescent="0.25">
      <c r="A191" s="4">
        <v>187</v>
      </c>
      <c r="B191" s="5"/>
      <c r="C191" s="37" t="str">
        <f t="shared" si="2"/>
        <v>!</v>
      </c>
      <c r="D191" s="13"/>
      <c r="E191" s="13"/>
      <c r="F191" s="13"/>
      <c r="G191" s="10"/>
      <c r="H191" s="10"/>
      <c r="I191" s="7" t="str">
        <f>IF(B191="","",IF(Informationen!D$13="","Keine Rolle angegeben",Informationen!D$13))</f>
        <v/>
      </c>
      <c r="J191" s="22" t="str">
        <f>IF(I191="","",Informationen!C$12)</f>
        <v/>
      </c>
      <c r="K191" s="64" t="str">
        <f>IF($I191="","",Informationen!B$16)</f>
        <v/>
      </c>
      <c r="L191" s="64" t="str">
        <f>IF($I191="","",Informationen!D$15)</f>
        <v/>
      </c>
      <c r="M191" s="64" t="str">
        <f>IF($I191="","",Informationen!B$15)</f>
        <v/>
      </c>
      <c r="N191" s="64" t="str">
        <f>IF($I191="","",Informationen!B$17)</f>
        <v/>
      </c>
      <c r="O191" s="64" t="str">
        <f>IF($I191="","",Informationen!D$17)</f>
        <v/>
      </c>
    </row>
    <row r="192" spans="1:15" x14ac:dyDescent="0.25">
      <c r="A192" s="4">
        <v>188</v>
      </c>
      <c r="B192" s="5"/>
      <c r="C192" s="37" t="str">
        <f t="shared" si="2"/>
        <v>!</v>
      </c>
      <c r="D192" s="13"/>
      <c r="E192" s="13"/>
      <c r="F192" s="13"/>
      <c r="G192" s="10"/>
      <c r="H192" s="10"/>
      <c r="I192" s="7" t="str">
        <f>IF(B192="","",IF(Informationen!D$13="","Keine Rolle angegeben",Informationen!D$13))</f>
        <v/>
      </c>
      <c r="J192" s="22" t="str">
        <f>IF(I192="","",Informationen!C$12)</f>
        <v/>
      </c>
      <c r="K192" s="64" t="str">
        <f>IF($I192="","",Informationen!B$16)</f>
        <v/>
      </c>
      <c r="L192" s="64" t="str">
        <f>IF($I192="","",Informationen!D$15)</f>
        <v/>
      </c>
      <c r="M192" s="64" t="str">
        <f>IF($I192="","",Informationen!B$15)</f>
        <v/>
      </c>
      <c r="N192" s="64" t="str">
        <f>IF($I192="","",Informationen!B$17)</f>
        <v/>
      </c>
      <c r="O192" s="64" t="str">
        <f>IF($I192="","",Informationen!D$17)</f>
        <v/>
      </c>
    </row>
    <row r="193" spans="1:15" x14ac:dyDescent="0.25">
      <c r="A193" s="4">
        <v>189</v>
      </c>
      <c r="B193" s="5"/>
      <c r="C193" s="37" t="str">
        <f t="shared" si="2"/>
        <v>!</v>
      </c>
      <c r="D193" s="13"/>
      <c r="E193" s="13"/>
      <c r="F193" s="13"/>
      <c r="G193" s="10"/>
      <c r="H193" s="10"/>
      <c r="I193" s="7" t="str">
        <f>IF(B193="","",IF(Informationen!D$13="","Keine Rolle angegeben",Informationen!D$13))</f>
        <v/>
      </c>
      <c r="J193" s="22" t="str">
        <f>IF(I193="","",Informationen!C$12)</f>
        <v/>
      </c>
      <c r="K193" s="64" t="str">
        <f>IF($I193="","",Informationen!B$16)</f>
        <v/>
      </c>
      <c r="L193" s="64" t="str">
        <f>IF($I193="","",Informationen!D$15)</f>
        <v/>
      </c>
      <c r="M193" s="64" t="str">
        <f>IF($I193="","",Informationen!B$15)</f>
        <v/>
      </c>
      <c r="N193" s="64" t="str">
        <f>IF($I193="","",Informationen!B$17)</f>
        <v/>
      </c>
      <c r="O193" s="64" t="str">
        <f>IF($I193="","",Informationen!D$17)</f>
        <v/>
      </c>
    </row>
    <row r="194" spans="1:15" x14ac:dyDescent="0.25">
      <c r="A194" s="4">
        <v>190</v>
      </c>
      <c r="B194" s="5"/>
      <c r="C194" s="37" t="str">
        <f t="shared" si="2"/>
        <v>!</v>
      </c>
      <c r="D194" s="13"/>
      <c r="E194" s="13"/>
      <c r="F194" s="13"/>
      <c r="G194" s="10"/>
      <c r="H194" s="10"/>
      <c r="I194" s="7" t="str">
        <f>IF(B194="","",IF(Informationen!D$13="","Keine Rolle angegeben",Informationen!D$13))</f>
        <v/>
      </c>
      <c r="J194" s="22" t="str">
        <f>IF(I194="","",Informationen!C$12)</f>
        <v/>
      </c>
      <c r="K194" s="64" t="str">
        <f>IF($I194="","",Informationen!B$16)</f>
        <v/>
      </c>
      <c r="L194" s="64" t="str">
        <f>IF($I194="","",Informationen!D$15)</f>
        <v/>
      </c>
      <c r="M194" s="64" t="str">
        <f>IF($I194="","",Informationen!B$15)</f>
        <v/>
      </c>
      <c r="N194" s="64" t="str">
        <f>IF($I194="","",Informationen!B$17)</f>
        <v/>
      </c>
      <c r="O194" s="64" t="str">
        <f>IF($I194="","",Informationen!D$17)</f>
        <v/>
      </c>
    </row>
    <row r="195" spans="1:15" x14ac:dyDescent="0.25">
      <c r="A195" s="4">
        <v>191</v>
      </c>
      <c r="B195" s="5"/>
      <c r="C195" s="37" t="str">
        <f t="shared" si="2"/>
        <v>!</v>
      </c>
      <c r="D195" s="13"/>
      <c r="E195" s="13"/>
      <c r="F195" s="13"/>
      <c r="G195" s="10"/>
      <c r="H195" s="10"/>
      <c r="I195" s="7" t="str">
        <f>IF(B195="","",IF(Informationen!D$13="","Keine Rolle angegeben",Informationen!D$13))</f>
        <v/>
      </c>
      <c r="J195" s="22" t="str">
        <f>IF(I195="","",Informationen!C$12)</f>
        <v/>
      </c>
      <c r="K195" s="64" t="str">
        <f>IF($I195="","",Informationen!B$16)</f>
        <v/>
      </c>
      <c r="L195" s="64" t="str">
        <f>IF($I195="","",Informationen!D$15)</f>
        <v/>
      </c>
      <c r="M195" s="64" t="str">
        <f>IF($I195="","",Informationen!B$15)</f>
        <v/>
      </c>
      <c r="N195" s="64" t="str">
        <f>IF($I195="","",Informationen!B$17)</f>
        <v/>
      </c>
      <c r="O195" s="64" t="str">
        <f>IF($I195="","",Informationen!D$17)</f>
        <v/>
      </c>
    </row>
    <row r="196" spans="1:15" x14ac:dyDescent="0.25">
      <c r="A196" s="4">
        <v>192</v>
      </c>
      <c r="B196" s="5"/>
      <c r="C196" s="37" t="str">
        <f t="shared" si="2"/>
        <v>!</v>
      </c>
      <c r="D196" s="13"/>
      <c r="E196" s="13"/>
      <c r="F196" s="13"/>
      <c r="G196" s="10"/>
      <c r="H196" s="10"/>
      <c r="I196" s="7" t="str">
        <f>IF(B196="","",IF(Informationen!D$13="","Keine Rolle angegeben",Informationen!D$13))</f>
        <v/>
      </c>
      <c r="J196" s="22" t="str">
        <f>IF(I196="","",Informationen!C$12)</f>
        <v/>
      </c>
      <c r="K196" s="64" t="str">
        <f>IF($I196="","",Informationen!B$16)</f>
        <v/>
      </c>
      <c r="L196" s="64" t="str">
        <f>IF($I196="","",Informationen!D$15)</f>
        <v/>
      </c>
      <c r="M196" s="64" t="str">
        <f>IF($I196="","",Informationen!B$15)</f>
        <v/>
      </c>
      <c r="N196" s="64" t="str">
        <f>IF($I196="","",Informationen!B$17)</f>
        <v/>
      </c>
      <c r="O196" s="64" t="str">
        <f>IF($I196="","",Informationen!D$17)</f>
        <v/>
      </c>
    </row>
    <row r="197" spans="1:15" x14ac:dyDescent="0.25">
      <c r="A197" s="4">
        <v>193</v>
      </c>
      <c r="B197" s="5"/>
      <c r="C197" s="37" t="str">
        <f t="shared" si="2"/>
        <v>!</v>
      </c>
      <c r="D197" s="13"/>
      <c r="E197" s="13"/>
      <c r="F197" s="13"/>
      <c r="G197" s="10"/>
      <c r="H197" s="10"/>
      <c r="I197" s="7" t="str">
        <f>IF(B197="","",IF(Informationen!D$13="","Keine Rolle angegeben",Informationen!D$13))</f>
        <v/>
      </c>
      <c r="J197" s="22" t="str">
        <f>IF(I197="","",Informationen!C$12)</f>
        <v/>
      </c>
      <c r="K197" s="64" t="str">
        <f>IF($I197="","",Informationen!B$16)</f>
        <v/>
      </c>
      <c r="L197" s="64" t="str">
        <f>IF($I197="","",Informationen!D$15)</f>
        <v/>
      </c>
      <c r="M197" s="64" t="str">
        <f>IF($I197="","",Informationen!B$15)</f>
        <v/>
      </c>
      <c r="N197" s="64" t="str">
        <f>IF($I197="","",Informationen!B$17)</f>
        <v/>
      </c>
      <c r="O197" s="64" t="str">
        <f>IF($I197="","",Informationen!D$17)</f>
        <v/>
      </c>
    </row>
    <row r="198" spans="1:15" x14ac:dyDescent="0.25">
      <c r="A198" s="4">
        <v>194</v>
      </c>
      <c r="B198" s="5"/>
      <c r="C198" s="37" t="str">
        <f t="shared" ref="C198:C261" si="3">IF(OR(ISNONTEXT(B198),ISNONTEXT(J198)),"!"," - ")</f>
        <v>!</v>
      </c>
      <c r="D198" s="13"/>
      <c r="E198" s="13"/>
      <c r="F198" s="13"/>
      <c r="G198" s="10"/>
      <c r="H198" s="10"/>
      <c r="I198" s="7" t="str">
        <f>IF(B198="","",IF(Informationen!D$13="","Keine Rolle angegeben",Informationen!D$13))</f>
        <v/>
      </c>
      <c r="J198" s="22" t="str">
        <f>IF(I198="","",Informationen!C$12)</f>
        <v/>
      </c>
      <c r="K198" s="64" t="str">
        <f>IF($I198="","",Informationen!B$16)</f>
        <v/>
      </c>
      <c r="L198" s="64" t="str">
        <f>IF($I198="","",Informationen!D$15)</f>
        <v/>
      </c>
      <c r="M198" s="64" t="str">
        <f>IF($I198="","",Informationen!B$15)</f>
        <v/>
      </c>
      <c r="N198" s="64" t="str">
        <f>IF($I198="","",Informationen!B$17)</f>
        <v/>
      </c>
      <c r="O198" s="64" t="str">
        <f>IF($I198="","",Informationen!D$17)</f>
        <v/>
      </c>
    </row>
    <row r="199" spans="1:15" x14ac:dyDescent="0.25">
      <c r="A199" s="4">
        <v>195</v>
      </c>
      <c r="B199" s="5"/>
      <c r="C199" s="37" t="str">
        <f t="shared" si="3"/>
        <v>!</v>
      </c>
      <c r="D199" s="13"/>
      <c r="E199" s="13"/>
      <c r="F199" s="13"/>
      <c r="G199" s="10"/>
      <c r="H199" s="10"/>
      <c r="I199" s="7" t="str">
        <f>IF(B199="","",IF(Informationen!D$13="","Keine Rolle angegeben",Informationen!D$13))</f>
        <v/>
      </c>
      <c r="J199" s="22" t="str">
        <f>IF(I199="","",Informationen!C$12)</f>
        <v/>
      </c>
      <c r="K199" s="64" t="str">
        <f>IF($I199="","",Informationen!B$16)</f>
        <v/>
      </c>
      <c r="L199" s="64" t="str">
        <f>IF($I199="","",Informationen!D$15)</f>
        <v/>
      </c>
      <c r="M199" s="64" t="str">
        <f>IF($I199="","",Informationen!B$15)</f>
        <v/>
      </c>
      <c r="N199" s="64" t="str">
        <f>IF($I199="","",Informationen!B$17)</f>
        <v/>
      </c>
      <c r="O199" s="64" t="str">
        <f>IF($I199="","",Informationen!D$17)</f>
        <v/>
      </c>
    </row>
    <row r="200" spans="1:15" x14ac:dyDescent="0.25">
      <c r="A200" s="4">
        <v>196</v>
      </c>
      <c r="B200" s="5"/>
      <c r="C200" s="37" t="str">
        <f t="shared" si="3"/>
        <v>!</v>
      </c>
      <c r="D200" s="13"/>
      <c r="E200" s="13"/>
      <c r="F200" s="13"/>
      <c r="G200" s="10"/>
      <c r="H200" s="10"/>
      <c r="I200" s="7" t="str">
        <f>IF(B200="","",IF(Informationen!D$13="","Keine Rolle angegeben",Informationen!D$13))</f>
        <v/>
      </c>
      <c r="J200" s="22" t="str">
        <f>IF(I200="","",Informationen!C$12)</f>
        <v/>
      </c>
      <c r="K200" s="64" t="str">
        <f>IF($I200="","",Informationen!B$16)</f>
        <v/>
      </c>
      <c r="L200" s="64" t="str">
        <f>IF($I200="","",Informationen!D$15)</f>
        <v/>
      </c>
      <c r="M200" s="64" t="str">
        <f>IF($I200="","",Informationen!B$15)</f>
        <v/>
      </c>
      <c r="N200" s="64" t="str">
        <f>IF($I200="","",Informationen!B$17)</f>
        <v/>
      </c>
      <c r="O200" s="64" t="str">
        <f>IF($I200="","",Informationen!D$17)</f>
        <v/>
      </c>
    </row>
    <row r="201" spans="1:15" x14ac:dyDescent="0.25">
      <c r="A201" s="4">
        <v>197</v>
      </c>
      <c r="B201" s="5"/>
      <c r="C201" s="37" t="str">
        <f t="shared" si="3"/>
        <v>!</v>
      </c>
      <c r="D201" s="13"/>
      <c r="E201" s="13"/>
      <c r="F201" s="13"/>
      <c r="G201" s="10"/>
      <c r="H201" s="10"/>
      <c r="I201" s="7" t="str">
        <f>IF(B201="","",IF(Informationen!D$13="","Keine Rolle angegeben",Informationen!D$13))</f>
        <v/>
      </c>
      <c r="J201" s="22" t="str">
        <f>IF(I201="","",Informationen!C$12)</f>
        <v/>
      </c>
      <c r="K201" s="64" t="str">
        <f>IF($I201="","",Informationen!B$16)</f>
        <v/>
      </c>
      <c r="L201" s="64" t="str">
        <f>IF($I201="","",Informationen!D$15)</f>
        <v/>
      </c>
      <c r="M201" s="64" t="str">
        <f>IF($I201="","",Informationen!B$15)</f>
        <v/>
      </c>
      <c r="N201" s="64" t="str">
        <f>IF($I201="","",Informationen!B$17)</f>
        <v/>
      </c>
      <c r="O201" s="64" t="str">
        <f>IF($I201="","",Informationen!D$17)</f>
        <v/>
      </c>
    </row>
    <row r="202" spans="1:15" x14ac:dyDescent="0.25">
      <c r="A202" s="4">
        <v>198</v>
      </c>
      <c r="B202" s="5"/>
      <c r="C202" s="37" t="str">
        <f t="shared" si="3"/>
        <v>!</v>
      </c>
      <c r="D202" s="13"/>
      <c r="E202" s="13"/>
      <c r="F202" s="13"/>
      <c r="G202" s="10"/>
      <c r="H202" s="10"/>
      <c r="I202" s="7" t="str">
        <f>IF(B202="","",IF(Informationen!D$13="","Keine Rolle angegeben",Informationen!D$13))</f>
        <v/>
      </c>
      <c r="J202" s="22" t="str">
        <f>IF(I202="","",Informationen!C$12)</f>
        <v/>
      </c>
      <c r="K202" s="64" t="str">
        <f>IF($I202="","",Informationen!B$16)</f>
        <v/>
      </c>
      <c r="L202" s="64" t="str">
        <f>IF($I202="","",Informationen!D$15)</f>
        <v/>
      </c>
      <c r="M202" s="64" t="str">
        <f>IF($I202="","",Informationen!B$15)</f>
        <v/>
      </c>
      <c r="N202" s="64" t="str">
        <f>IF($I202="","",Informationen!B$17)</f>
        <v/>
      </c>
      <c r="O202" s="64" t="str">
        <f>IF($I202="","",Informationen!D$17)</f>
        <v/>
      </c>
    </row>
    <row r="203" spans="1:15" x14ac:dyDescent="0.25">
      <c r="A203" s="4">
        <v>199</v>
      </c>
      <c r="B203" s="5"/>
      <c r="C203" s="37" t="str">
        <f t="shared" si="3"/>
        <v>!</v>
      </c>
      <c r="D203" s="13"/>
      <c r="E203" s="13"/>
      <c r="F203" s="13"/>
      <c r="G203" s="10"/>
      <c r="H203" s="10"/>
      <c r="I203" s="7" t="str">
        <f>IF(B203="","",IF(Informationen!D$13="","Keine Rolle angegeben",Informationen!D$13))</f>
        <v/>
      </c>
      <c r="J203" s="22" t="str">
        <f>IF(I203="","",Informationen!C$12)</f>
        <v/>
      </c>
      <c r="K203" s="64" t="str">
        <f>IF($I203="","",Informationen!B$16)</f>
        <v/>
      </c>
      <c r="L203" s="64" t="str">
        <f>IF($I203="","",Informationen!D$15)</f>
        <v/>
      </c>
      <c r="M203" s="64" t="str">
        <f>IF($I203="","",Informationen!B$15)</f>
        <v/>
      </c>
      <c r="N203" s="64" t="str">
        <f>IF($I203="","",Informationen!B$17)</f>
        <v/>
      </c>
      <c r="O203" s="64" t="str">
        <f>IF($I203="","",Informationen!D$17)</f>
        <v/>
      </c>
    </row>
    <row r="204" spans="1:15" x14ac:dyDescent="0.25">
      <c r="A204" s="4">
        <v>200</v>
      </c>
      <c r="B204" s="5"/>
      <c r="C204" s="37" t="str">
        <f t="shared" si="3"/>
        <v>!</v>
      </c>
      <c r="D204" s="13"/>
      <c r="E204" s="13"/>
      <c r="F204" s="13"/>
      <c r="G204" s="10"/>
      <c r="H204" s="10"/>
      <c r="I204" s="7" t="str">
        <f>IF(B204="","",IF(Informationen!D$13="","Keine Rolle angegeben",Informationen!D$13))</f>
        <v/>
      </c>
      <c r="J204" s="22" t="str">
        <f>IF(I204="","",Informationen!C$12)</f>
        <v/>
      </c>
      <c r="K204" s="64" t="str">
        <f>IF($I204="","",Informationen!B$16)</f>
        <v/>
      </c>
      <c r="L204" s="64" t="str">
        <f>IF($I204="","",Informationen!D$15)</f>
        <v/>
      </c>
      <c r="M204" s="64" t="str">
        <f>IF($I204="","",Informationen!B$15)</f>
        <v/>
      </c>
      <c r="N204" s="64" t="str">
        <f>IF($I204="","",Informationen!B$17)</f>
        <v/>
      </c>
      <c r="O204" s="64" t="str">
        <f>IF($I204="","",Informationen!D$17)</f>
        <v/>
      </c>
    </row>
    <row r="205" spans="1:15" x14ac:dyDescent="0.25">
      <c r="A205" s="4">
        <v>201</v>
      </c>
      <c r="B205" s="5"/>
      <c r="C205" s="37" t="str">
        <f t="shared" si="3"/>
        <v>!</v>
      </c>
      <c r="D205" s="13"/>
      <c r="E205" s="13"/>
      <c r="F205" s="13"/>
      <c r="G205" s="10"/>
      <c r="H205" s="10"/>
      <c r="I205" s="7" t="str">
        <f>IF(B205="","",IF(Informationen!D$13="","Keine Rolle angegeben",Informationen!D$13))</f>
        <v/>
      </c>
      <c r="J205" s="22" t="str">
        <f>IF(I205="","",Informationen!C$12)</f>
        <v/>
      </c>
      <c r="K205" s="64" t="str">
        <f>IF($I205="","",Informationen!B$16)</f>
        <v/>
      </c>
      <c r="L205" s="64" t="str">
        <f>IF($I205="","",Informationen!D$15)</f>
        <v/>
      </c>
      <c r="M205" s="64" t="str">
        <f>IF($I205="","",Informationen!B$15)</f>
        <v/>
      </c>
      <c r="N205" s="64" t="str">
        <f>IF($I205="","",Informationen!B$17)</f>
        <v/>
      </c>
      <c r="O205" s="64" t="str">
        <f>IF($I205="","",Informationen!D$17)</f>
        <v/>
      </c>
    </row>
    <row r="206" spans="1:15" x14ac:dyDescent="0.25">
      <c r="A206" s="4">
        <v>202</v>
      </c>
      <c r="B206" s="5"/>
      <c r="C206" s="37" t="str">
        <f t="shared" si="3"/>
        <v>!</v>
      </c>
      <c r="D206" s="13"/>
      <c r="E206" s="13"/>
      <c r="F206" s="13"/>
      <c r="G206" s="10"/>
      <c r="H206" s="10"/>
      <c r="I206" s="7" t="str">
        <f>IF(B206="","",IF(Informationen!D$13="","Keine Rolle angegeben",Informationen!D$13))</f>
        <v/>
      </c>
      <c r="J206" s="22" t="str">
        <f>IF(I206="","",Informationen!C$12)</f>
        <v/>
      </c>
      <c r="K206" s="64" t="str">
        <f>IF($I206="","",Informationen!B$16)</f>
        <v/>
      </c>
      <c r="L206" s="64" t="str">
        <f>IF($I206="","",Informationen!D$15)</f>
        <v/>
      </c>
      <c r="M206" s="64" t="str">
        <f>IF($I206="","",Informationen!B$15)</f>
        <v/>
      </c>
      <c r="N206" s="64" t="str">
        <f>IF($I206="","",Informationen!B$17)</f>
        <v/>
      </c>
      <c r="O206" s="64" t="str">
        <f>IF($I206="","",Informationen!D$17)</f>
        <v/>
      </c>
    </row>
    <row r="207" spans="1:15" x14ac:dyDescent="0.25">
      <c r="A207" s="4">
        <v>203</v>
      </c>
      <c r="B207" s="5"/>
      <c r="C207" s="37" t="str">
        <f t="shared" si="3"/>
        <v>!</v>
      </c>
      <c r="D207" s="13"/>
      <c r="E207" s="13"/>
      <c r="F207" s="13"/>
      <c r="G207" s="10"/>
      <c r="H207" s="10"/>
      <c r="I207" s="7" t="str">
        <f>IF(B207="","",IF(Informationen!D$13="","Keine Rolle angegeben",Informationen!D$13))</f>
        <v/>
      </c>
      <c r="J207" s="22" t="str">
        <f>IF(I207="","",Informationen!C$12)</f>
        <v/>
      </c>
      <c r="K207" s="64" t="str">
        <f>IF($I207="","",Informationen!B$16)</f>
        <v/>
      </c>
      <c r="L207" s="64" t="str">
        <f>IF($I207="","",Informationen!D$15)</f>
        <v/>
      </c>
      <c r="M207" s="64" t="str">
        <f>IF($I207="","",Informationen!B$15)</f>
        <v/>
      </c>
      <c r="N207" s="64" t="str">
        <f>IF($I207="","",Informationen!B$17)</f>
        <v/>
      </c>
      <c r="O207" s="64" t="str">
        <f>IF($I207="","",Informationen!D$17)</f>
        <v/>
      </c>
    </row>
    <row r="208" spans="1:15" x14ac:dyDescent="0.25">
      <c r="A208" s="4">
        <v>204</v>
      </c>
      <c r="B208" s="5"/>
      <c r="C208" s="37" t="str">
        <f t="shared" si="3"/>
        <v>!</v>
      </c>
      <c r="D208" s="13"/>
      <c r="E208" s="13"/>
      <c r="F208" s="13"/>
      <c r="G208" s="10"/>
      <c r="H208" s="10"/>
      <c r="I208" s="7" t="str">
        <f>IF(B208="","",IF(Informationen!D$13="","Keine Rolle angegeben",Informationen!D$13))</f>
        <v/>
      </c>
      <c r="J208" s="22" t="str">
        <f>IF(I208="","",Informationen!C$12)</f>
        <v/>
      </c>
      <c r="K208" s="64" t="str">
        <f>IF($I208="","",Informationen!B$16)</f>
        <v/>
      </c>
      <c r="L208" s="64" t="str">
        <f>IF($I208="","",Informationen!D$15)</f>
        <v/>
      </c>
      <c r="M208" s="64" t="str">
        <f>IF($I208="","",Informationen!B$15)</f>
        <v/>
      </c>
      <c r="N208" s="64" t="str">
        <f>IF($I208="","",Informationen!B$17)</f>
        <v/>
      </c>
      <c r="O208" s="64" t="str">
        <f>IF($I208="","",Informationen!D$17)</f>
        <v/>
      </c>
    </row>
    <row r="209" spans="1:15" x14ac:dyDescent="0.25">
      <c r="A209" s="4">
        <v>205</v>
      </c>
      <c r="B209" s="5"/>
      <c r="C209" s="37" t="str">
        <f t="shared" si="3"/>
        <v>!</v>
      </c>
      <c r="D209" s="13"/>
      <c r="E209" s="13"/>
      <c r="F209" s="13"/>
      <c r="G209" s="10"/>
      <c r="H209" s="10"/>
      <c r="I209" s="7" t="str">
        <f>IF(B209="","",IF(Informationen!D$13="","Keine Rolle angegeben",Informationen!D$13))</f>
        <v/>
      </c>
      <c r="J209" s="22" t="str">
        <f>IF(I209="","",Informationen!C$12)</f>
        <v/>
      </c>
      <c r="K209" s="64" t="str">
        <f>IF($I209="","",Informationen!B$16)</f>
        <v/>
      </c>
      <c r="L209" s="64" t="str">
        <f>IF($I209="","",Informationen!D$15)</f>
        <v/>
      </c>
      <c r="M209" s="64" t="str">
        <f>IF($I209="","",Informationen!B$15)</f>
        <v/>
      </c>
      <c r="N209" s="64" t="str">
        <f>IF($I209="","",Informationen!B$17)</f>
        <v/>
      </c>
      <c r="O209" s="64" t="str">
        <f>IF($I209="","",Informationen!D$17)</f>
        <v/>
      </c>
    </row>
    <row r="210" spans="1:15" x14ac:dyDescent="0.25">
      <c r="A210" s="4">
        <v>206</v>
      </c>
      <c r="B210" s="5"/>
      <c r="C210" s="37" t="str">
        <f t="shared" si="3"/>
        <v>!</v>
      </c>
      <c r="D210" s="13"/>
      <c r="E210" s="13"/>
      <c r="F210" s="13"/>
      <c r="G210" s="10"/>
      <c r="H210" s="10"/>
      <c r="I210" s="7" t="str">
        <f>IF(B210="","",IF(Informationen!D$13="","Keine Rolle angegeben",Informationen!D$13))</f>
        <v/>
      </c>
      <c r="J210" s="22" t="str">
        <f>IF(I210="","",Informationen!C$12)</f>
        <v/>
      </c>
      <c r="K210" s="64" t="str">
        <f>IF($I210="","",Informationen!B$16)</f>
        <v/>
      </c>
      <c r="L210" s="64" t="str">
        <f>IF($I210="","",Informationen!D$15)</f>
        <v/>
      </c>
      <c r="M210" s="64" t="str">
        <f>IF($I210="","",Informationen!B$15)</f>
        <v/>
      </c>
      <c r="N210" s="64" t="str">
        <f>IF($I210="","",Informationen!B$17)</f>
        <v/>
      </c>
      <c r="O210" s="64" t="str">
        <f>IF($I210="","",Informationen!D$17)</f>
        <v/>
      </c>
    </row>
    <row r="211" spans="1:15" x14ac:dyDescent="0.25">
      <c r="A211" s="4">
        <v>207</v>
      </c>
      <c r="B211" s="5"/>
      <c r="C211" s="37" t="str">
        <f t="shared" si="3"/>
        <v>!</v>
      </c>
      <c r="D211" s="13"/>
      <c r="E211" s="13"/>
      <c r="F211" s="13"/>
      <c r="G211" s="10"/>
      <c r="H211" s="10"/>
      <c r="I211" s="7" t="str">
        <f>IF(B211="","",IF(Informationen!D$13="","Keine Rolle angegeben",Informationen!D$13))</f>
        <v/>
      </c>
      <c r="J211" s="22" t="str">
        <f>IF(I211="","",Informationen!C$12)</f>
        <v/>
      </c>
      <c r="K211" s="64" t="str">
        <f>IF($I211="","",Informationen!B$16)</f>
        <v/>
      </c>
      <c r="L211" s="64" t="str">
        <f>IF($I211="","",Informationen!D$15)</f>
        <v/>
      </c>
      <c r="M211" s="64" t="str">
        <f>IF($I211="","",Informationen!B$15)</f>
        <v/>
      </c>
      <c r="N211" s="64" t="str">
        <f>IF($I211="","",Informationen!B$17)</f>
        <v/>
      </c>
      <c r="O211" s="64" t="str">
        <f>IF($I211="","",Informationen!D$17)</f>
        <v/>
      </c>
    </row>
    <row r="212" spans="1:15" x14ac:dyDescent="0.25">
      <c r="A212" s="4">
        <v>208</v>
      </c>
      <c r="B212" s="5"/>
      <c r="C212" s="37" t="str">
        <f t="shared" si="3"/>
        <v>!</v>
      </c>
      <c r="D212" s="13"/>
      <c r="E212" s="13"/>
      <c r="F212" s="13"/>
      <c r="G212" s="10"/>
      <c r="H212" s="10"/>
      <c r="I212" s="7" t="str">
        <f>IF(B212="","",IF(Informationen!D$13="","Keine Rolle angegeben",Informationen!D$13))</f>
        <v/>
      </c>
      <c r="J212" s="22" t="str">
        <f>IF(I212="","",Informationen!C$12)</f>
        <v/>
      </c>
      <c r="K212" s="64" t="str">
        <f>IF($I212="","",Informationen!B$16)</f>
        <v/>
      </c>
      <c r="L212" s="64" t="str">
        <f>IF($I212="","",Informationen!D$15)</f>
        <v/>
      </c>
      <c r="M212" s="64" t="str">
        <f>IF($I212="","",Informationen!B$15)</f>
        <v/>
      </c>
      <c r="N212" s="64" t="str">
        <f>IF($I212="","",Informationen!B$17)</f>
        <v/>
      </c>
      <c r="O212" s="64" t="str">
        <f>IF($I212="","",Informationen!D$17)</f>
        <v/>
      </c>
    </row>
    <row r="213" spans="1:15" x14ac:dyDescent="0.25">
      <c r="A213" s="4">
        <v>209</v>
      </c>
      <c r="B213" s="5"/>
      <c r="C213" s="37" t="str">
        <f t="shared" si="3"/>
        <v>!</v>
      </c>
      <c r="D213" s="13"/>
      <c r="E213" s="13"/>
      <c r="F213" s="13"/>
      <c r="G213" s="10"/>
      <c r="H213" s="10"/>
      <c r="I213" s="7" t="str">
        <f>IF(B213="","",IF(Informationen!D$13="","Keine Rolle angegeben",Informationen!D$13))</f>
        <v/>
      </c>
      <c r="J213" s="22" t="str">
        <f>IF(I213="","",Informationen!C$12)</f>
        <v/>
      </c>
      <c r="K213" s="64" t="str">
        <f>IF($I213="","",Informationen!B$16)</f>
        <v/>
      </c>
      <c r="L213" s="64" t="str">
        <f>IF($I213="","",Informationen!D$15)</f>
        <v/>
      </c>
      <c r="M213" s="64" t="str">
        <f>IF($I213="","",Informationen!B$15)</f>
        <v/>
      </c>
      <c r="N213" s="64" t="str">
        <f>IF($I213="","",Informationen!B$17)</f>
        <v/>
      </c>
      <c r="O213" s="64" t="str">
        <f>IF($I213="","",Informationen!D$17)</f>
        <v/>
      </c>
    </row>
    <row r="214" spans="1:15" x14ac:dyDescent="0.25">
      <c r="A214" s="4">
        <v>210</v>
      </c>
      <c r="B214" s="5"/>
      <c r="C214" s="37" t="str">
        <f t="shared" si="3"/>
        <v>!</v>
      </c>
      <c r="D214" s="13"/>
      <c r="E214" s="13"/>
      <c r="F214" s="13"/>
      <c r="G214" s="10"/>
      <c r="H214" s="10"/>
      <c r="I214" s="7" t="str">
        <f>IF(B214="","",IF(Informationen!D$13="","Keine Rolle angegeben",Informationen!D$13))</f>
        <v/>
      </c>
      <c r="J214" s="22" t="str">
        <f>IF(I214="","",Informationen!C$12)</f>
        <v/>
      </c>
      <c r="K214" s="64" t="str">
        <f>IF($I214="","",Informationen!B$16)</f>
        <v/>
      </c>
      <c r="L214" s="64" t="str">
        <f>IF($I214="","",Informationen!D$15)</f>
        <v/>
      </c>
      <c r="M214" s="64" t="str">
        <f>IF($I214="","",Informationen!B$15)</f>
        <v/>
      </c>
      <c r="N214" s="64" t="str">
        <f>IF($I214="","",Informationen!B$17)</f>
        <v/>
      </c>
      <c r="O214" s="64" t="str">
        <f>IF($I214="","",Informationen!D$17)</f>
        <v/>
      </c>
    </row>
    <row r="215" spans="1:15" x14ac:dyDescent="0.25">
      <c r="A215" s="4">
        <v>211</v>
      </c>
      <c r="B215" s="5"/>
      <c r="C215" s="37" t="str">
        <f t="shared" si="3"/>
        <v>!</v>
      </c>
      <c r="D215" s="13"/>
      <c r="E215" s="13"/>
      <c r="F215" s="13"/>
      <c r="G215" s="10"/>
      <c r="H215" s="10"/>
      <c r="I215" s="7" t="str">
        <f>IF(B215="","",IF(Informationen!D$13="","Keine Rolle angegeben",Informationen!D$13))</f>
        <v/>
      </c>
      <c r="J215" s="22" t="str">
        <f>IF(I215="","",Informationen!C$12)</f>
        <v/>
      </c>
      <c r="K215" s="64" t="str">
        <f>IF($I215="","",Informationen!B$16)</f>
        <v/>
      </c>
      <c r="L215" s="64" t="str">
        <f>IF($I215="","",Informationen!D$15)</f>
        <v/>
      </c>
      <c r="M215" s="64" t="str">
        <f>IF($I215="","",Informationen!B$15)</f>
        <v/>
      </c>
      <c r="N215" s="64" t="str">
        <f>IF($I215="","",Informationen!B$17)</f>
        <v/>
      </c>
      <c r="O215" s="64" t="str">
        <f>IF($I215="","",Informationen!D$17)</f>
        <v/>
      </c>
    </row>
    <row r="216" spans="1:15" x14ac:dyDescent="0.25">
      <c r="A216" s="4">
        <v>212</v>
      </c>
      <c r="B216" s="5"/>
      <c r="C216" s="37" t="str">
        <f t="shared" si="3"/>
        <v>!</v>
      </c>
      <c r="D216" s="13"/>
      <c r="E216" s="13"/>
      <c r="F216" s="13"/>
      <c r="G216" s="10"/>
      <c r="H216" s="10"/>
      <c r="I216" s="7" t="str">
        <f>IF(B216="","",IF(Informationen!D$13="","Keine Rolle angegeben",Informationen!D$13))</f>
        <v/>
      </c>
      <c r="J216" s="22" t="str">
        <f>IF(I216="","",Informationen!C$12)</f>
        <v/>
      </c>
      <c r="K216" s="64" t="str">
        <f>IF($I216="","",Informationen!B$16)</f>
        <v/>
      </c>
      <c r="L216" s="64" t="str">
        <f>IF($I216="","",Informationen!D$15)</f>
        <v/>
      </c>
      <c r="M216" s="64" t="str">
        <f>IF($I216="","",Informationen!B$15)</f>
        <v/>
      </c>
      <c r="N216" s="64" t="str">
        <f>IF($I216="","",Informationen!B$17)</f>
        <v/>
      </c>
      <c r="O216" s="64" t="str">
        <f>IF($I216="","",Informationen!D$17)</f>
        <v/>
      </c>
    </row>
    <row r="217" spans="1:15" x14ac:dyDescent="0.25">
      <c r="A217" s="4">
        <v>213</v>
      </c>
      <c r="B217" s="5"/>
      <c r="C217" s="37" t="str">
        <f t="shared" si="3"/>
        <v>!</v>
      </c>
      <c r="D217" s="13"/>
      <c r="E217" s="13"/>
      <c r="F217" s="13"/>
      <c r="G217" s="10"/>
      <c r="H217" s="10"/>
      <c r="I217" s="7" t="str">
        <f>IF(B217="","",IF(Informationen!D$13="","Keine Rolle angegeben",Informationen!D$13))</f>
        <v/>
      </c>
      <c r="J217" s="22" t="str">
        <f>IF(I217="","",Informationen!C$12)</f>
        <v/>
      </c>
      <c r="K217" s="64" t="str">
        <f>IF($I217="","",Informationen!B$16)</f>
        <v/>
      </c>
      <c r="L217" s="64" t="str">
        <f>IF($I217="","",Informationen!D$15)</f>
        <v/>
      </c>
      <c r="M217" s="64" t="str">
        <f>IF($I217="","",Informationen!B$15)</f>
        <v/>
      </c>
      <c r="N217" s="64" t="str">
        <f>IF($I217="","",Informationen!B$17)</f>
        <v/>
      </c>
      <c r="O217" s="64" t="str">
        <f>IF($I217="","",Informationen!D$17)</f>
        <v/>
      </c>
    </row>
    <row r="218" spans="1:15" x14ac:dyDescent="0.25">
      <c r="A218" s="4">
        <v>214</v>
      </c>
      <c r="B218" s="5"/>
      <c r="C218" s="37" t="str">
        <f t="shared" si="3"/>
        <v>!</v>
      </c>
      <c r="D218" s="13"/>
      <c r="E218" s="13"/>
      <c r="F218" s="13"/>
      <c r="G218" s="10"/>
      <c r="H218" s="10"/>
      <c r="I218" s="7" t="str">
        <f>IF(B218="","",IF(Informationen!D$13="","Keine Rolle angegeben",Informationen!D$13))</f>
        <v/>
      </c>
      <c r="J218" s="22" t="str">
        <f>IF(I218="","",Informationen!C$12)</f>
        <v/>
      </c>
      <c r="K218" s="64" t="str">
        <f>IF($I218="","",Informationen!B$16)</f>
        <v/>
      </c>
      <c r="L218" s="64" t="str">
        <f>IF($I218="","",Informationen!D$15)</f>
        <v/>
      </c>
      <c r="M218" s="64" t="str">
        <f>IF($I218="","",Informationen!B$15)</f>
        <v/>
      </c>
      <c r="N218" s="64" t="str">
        <f>IF($I218="","",Informationen!B$17)</f>
        <v/>
      </c>
      <c r="O218" s="64" t="str">
        <f>IF($I218="","",Informationen!D$17)</f>
        <v/>
      </c>
    </row>
    <row r="219" spans="1:15" x14ac:dyDescent="0.25">
      <c r="A219" s="4">
        <v>215</v>
      </c>
      <c r="B219" s="5"/>
      <c r="C219" s="37" t="str">
        <f t="shared" si="3"/>
        <v>!</v>
      </c>
      <c r="D219" s="13"/>
      <c r="E219" s="13"/>
      <c r="F219" s="13"/>
      <c r="G219" s="10"/>
      <c r="H219" s="10"/>
      <c r="I219" s="7" t="str">
        <f>IF(B219="","",IF(Informationen!D$13="","Keine Rolle angegeben",Informationen!D$13))</f>
        <v/>
      </c>
      <c r="J219" s="22" t="str">
        <f>IF(I219="","",Informationen!C$12)</f>
        <v/>
      </c>
      <c r="K219" s="64" t="str">
        <f>IF($I219="","",Informationen!B$16)</f>
        <v/>
      </c>
      <c r="L219" s="64" t="str">
        <f>IF($I219="","",Informationen!D$15)</f>
        <v/>
      </c>
      <c r="M219" s="64" t="str">
        <f>IF($I219="","",Informationen!B$15)</f>
        <v/>
      </c>
      <c r="N219" s="64" t="str">
        <f>IF($I219="","",Informationen!B$17)</f>
        <v/>
      </c>
      <c r="O219" s="64" t="str">
        <f>IF($I219="","",Informationen!D$17)</f>
        <v/>
      </c>
    </row>
    <row r="220" spans="1:15" x14ac:dyDescent="0.25">
      <c r="A220" s="4">
        <v>216</v>
      </c>
      <c r="B220" s="5"/>
      <c r="C220" s="37" t="str">
        <f t="shared" si="3"/>
        <v>!</v>
      </c>
      <c r="D220" s="13"/>
      <c r="E220" s="13"/>
      <c r="F220" s="13"/>
      <c r="G220" s="10"/>
      <c r="H220" s="10"/>
      <c r="I220" s="7" t="str">
        <f>IF(B220="","",IF(Informationen!D$13="","Keine Rolle angegeben",Informationen!D$13))</f>
        <v/>
      </c>
      <c r="J220" s="22" t="str">
        <f>IF(I220="","",Informationen!C$12)</f>
        <v/>
      </c>
      <c r="K220" s="64" t="str">
        <f>IF($I220="","",Informationen!B$16)</f>
        <v/>
      </c>
      <c r="L220" s="64" t="str">
        <f>IF($I220="","",Informationen!D$15)</f>
        <v/>
      </c>
      <c r="M220" s="64" t="str">
        <f>IF($I220="","",Informationen!B$15)</f>
        <v/>
      </c>
      <c r="N220" s="64" t="str">
        <f>IF($I220="","",Informationen!B$17)</f>
        <v/>
      </c>
      <c r="O220" s="64" t="str">
        <f>IF($I220="","",Informationen!D$17)</f>
        <v/>
      </c>
    </row>
    <row r="221" spans="1:15" x14ac:dyDescent="0.25">
      <c r="A221" s="4">
        <v>217</v>
      </c>
      <c r="B221" s="5"/>
      <c r="C221" s="37" t="str">
        <f t="shared" si="3"/>
        <v>!</v>
      </c>
      <c r="D221" s="13"/>
      <c r="E221" s="13"/>
      <c r="F221" s="13"/>
      <c r="G221" s="10"/>
      <c r="H221" s="10"/>
      <c r="I221" s="7" t="str">
        <f>IF(B221="","",IF(Informationen!D$13="","Keine Rolle angegeben",Informationen!D$13))</f>
        <v/>
      </c>
      <c r="J221" s="22" t="str">
        <f>IF(I221="","",Informationen!C$12)</f>
        <v/>
      </c>
      <c r="K221" s="64" t="str">
        <f>IF($I221="","",Informationen!B$16)</f>
        <v/>
      </c>
      <c r="L221" s="64" t="str">
        <f>IF($I221="","",Informationen!D$15)</f>
        <v/>
      </c>
      <c r="M221" s="64" t="str">
        <f>IF($I221="","",Informationen!B$15)</f>
        <v/>
      </c>
      <c r="N221" s="64" t="str">
        <f>IF($I221="","",Informationen!B$17)</f>
        <v/>
      </c>
      <c r="O221" s="64" t="str">
        <f>IF($I221="","",Informationen!D$17)</f>
        <v/>
      </c>
    </row>
    <row r="222" spans="1:15" x14ac:dyDescent="0.25">
      <c r="A222" s="4">
        <v>218</v>
      </c>
      <c r="B222" s="5"/>
      <c r="C222" s="37" t="str">
        <f t="shared" si="3"/>
        <v>!</v>
      </c>
      <c r="D222" s="13"/>
      <c r="E222" s="13"/>
      <c r="F222" s="13"/>
      <c r="G222" s="10"/>
      <c r="H222" s="10"/>
      <c r="I222" s="7" t="str">
        <f>IF(B222="","",IF(Informationen!D$13="","Keine Rolle angegeben",Informationen!D$13))</f>
        <v/>
      </c>
      <c r="J222" s="22" t="str">
        <f>IF(I222="","",Informationen!C$12)</f>
        <v/>
      </c>
      <c r="K222" s="64" t="str">
        <f>IF($I222="","",Informationen!B$16)</f>
        <v/>
      </c>
      <c r="L222" s="64" t="str">
        <f>IF($I222="","",Informationen!D$15)</f>
        <v/>
      </c>
      <c r="M222" s="64" t="str">
        <f>IF($I222="","",Informationen!B$15)</f>
        <v/>
      </c>
      <c r="N222" s="64" t="str">
        <f>IF($I222="","",Informationen!B$17)</f>
        <v/>
      </c>
      <c r="O222" s="64" t="str">
        <f>IF($I222="","",Informationen!D$17)</f>
        <v/>
      </c>
    </row>
    <row r="223" spans="1:15" x14ac:dyDescent="0.25">
      <c r="A223" s="4">
        <v>219</v>
      </c>
      <c r="B223" s="5"/>
      <c r="C223" s="37" t="str">
        <f t="shared" si="3"/>
        <v>!</v>
      </c>
      <c r="D223" s="13"/>
      <c r="E223" s="13"/>
      <c r="F223" s="13"/>
      <c r="G223" s="10"/>
      <c r="H223" s="10"/>
      <c r="I223" s="7" t="str">
        <f>IF(B223="","",IF(Informationen!D$13="","Keine Rolle angegeben",Informationen!D$13))</f>
        <v/>
      </c>
      <c r="J223" s="22" t="str">
        <f>IF(I223="","",Informationen!C$12)</f>
        <v/>
      </c>
      <c r="K223" s="64" t="str">
        <f>IF($I223="","",Informationen!B$16)</f>
        <v/>
      </c>
      <c r="L223" s="64" t="str">
        <f>IF($I223="","",Informationen!D$15)</f>
        <v/>
      </c>
      <c r="M223" s="64" t="str">
        <f>IF($I223="","",Informationen!B$15)</f>
        <v/>
      </c>
      <c r="N223" s="64" t="str">
        <f>IF($I223="","",Informationen!B$17)</f>
        <v/>
      </c>
      <c r="O223" s="64" t="str">
        <f>IF($I223="","",Informationen!D$17)</f>
        <v/>
      </c>
    </row>
    <row r="224" spans="1:15" x14ac:dyDescent="0.25">
      <c r="A224" s="4">
        <v>220</v>
      </c>
      <c r="B224" s="5"/>
      <c r="C224" s="37" t="str">
        <f t="shared" si="3"/>
        <v>!</v>
      </c>
      <c r="D224" s="13"/>
      <c r="E224" s="13"/>
      <c r="F224" s="13"/>
      <c r="G224" s="10"/>
      <c r="H224" s="10"/>
      <c r="I224" s="7" t="str">
        <f>IF(B224="","",IF(Informationen!D$13="","Keine Rolle angegeben",Informationen!D$13))</f>
        <v/>
      </c>
      <c r="J224" s="22" t="str">
        <f>IF(I224="","",Informationen!C$12)</f>
        <v/>
      </c>
      <c r="K224" s="64" t="str">
        <f>IF($I224="","",Informationen!B$16)</f>
        <v/>
      </c>
      <c r="L224" s="64" t="str">
        <f>IF($I224="","",Informationen!D$15)</f>
        <v/>
      </c>
      <c r="M224" s="64" t="str">
        <f>IF($I224="","",Informationen!B$15)</f>
        <v/>
      </c>
      <c r="N224" s="64" t="str">
        <f>IF($I224="","",Informationen!B$17)</f>
        <v/>
      </c>
      <c r="O224" s="64" t="str">
        <f>IF($I224="","",Informationen!D$17)</f>
        <v/>
      </c>
    </row>
    <row r="225" spans="1:15" x14ac:dyDescent="0.25">
      <c r="A225" s="4">
        <v>221</v>
      </c>
      <c r="B225" s="5"/>
      <c r="C225" s="37" t="str">
        <f t="shared" si="3"/>
        <v>!</v>
      </c>
      <c r="D225" s="13"/>
      <c r="E225" s="13"/>
      <c r="F225" s="13"/>
      <c r="G225" s="10"/>
      <c r="H225" s="10"/>
      <c r="I225" s="7" t="str">
        <f>IF(B225="","",IF(Informationen!D$13="","Keine Rolle angegeben",Informationen!D$13))</f>
        <v/>
      </c>
      <c r="J225" s="22" t="str">
        <f>IF(I225="","",Informationen!C$12)</f>
        <v/>
      </c>
      <c r="K225" s="64" t="str">
        <f>IF($I225="","",Informationen!B$16)</f>
        <v/>
      </c>
      <c r="L225" s="64" t="str">
        <f>IF($I225="","",Informationen!D$15)</f>
        <v/>
      </c>
      <c r="M225" s="64" t="str">
        <f>IF($I225="","",Informationen!B$15)</f>
        <v/>
      </c>
      <c r="N225" s="64" t="str">
        <f>IF($I225="","",Informationen!B$17)</f>
        <v/>
      </c>
      <c r="O225" s="64" t="str">
        <f>IF($I225="","",Informationen!D$17)</f>
        <v/>
      </c>
    </row>
    <row r="226" spans="1:15" x14ac:dyDescent="0.25">
      <c r="A226" s="4">
        <v>222</v>
      </c>
      <c r="B226" s="5"/>
      <c r="C226" s="37" t="str">
        <f t="shared" si="3"/>
        <v>!</v>
      </c>
      <c r="D226" s="13"/>
      <c r="E226" s="13"/>
      <c r="F226" s="13"/>
      <c r="G226" s="10"/>
      <c r="H226" s="10"/>
      <c r="I226" s="7" t="str">
        <f>IF(B226="","",IF(Informationen!D$13="","Keine Rolle angegeben",Informationen!D$13))</f>
        <v/>
      </c>
      <c r="J226" s="22" t="str">
        <f>IF(I226="","",Informationen!C$12)</f>
        <v/>
      </c>
      <c r="K226" s="64" t="str">
        <f>IF($I226="","",Informationen!B$16)</f>
        <v/>
      </c>
      <c r="L226" s="64" t="str">
        <f>IF($I226="","",Informationen!D$15)</f>
        <v/>
      </c>
      <c r="M226" s="64" t="str">
        <f>IF($I226="","",Informationen!B$15)</f>
        <v/>
      </c>
      <c r="N226" s="64" t="str">
        <f>IF($I226="","",Informationen!B$17)</f>
        <v/>
      </c>
      <c r="O226" s="64" t="str">
        <f>IF($I226="","",Informationen!D$17)</f>
        <v/>
      </c>
    </row>
    <row r="227" spans="1:15" x14ac:dyDescent="0.25">
      <c r="A227" s="4">
        <v>223</v>
      </c>
      <c r="B227" s="5"/>
      <c r="C227" s="37" t="str">
        <f t="shared" si="3"/>
        <v>!</v>
      </c>
      <c r="D227" s="13"/>
      <c r="E227" s="13"/>
      <c r="F227" s="13"/>
      <c r="G227" s="10"/>
      <c r="H227" s="10"/>
      <c r="I227" s="7" t="str">
        <f>IF(B227="","",IF(Informationen!D$13="","Keine Rolle angegeben",Informationen!D$13))</f>
        <v/>
      </c>
      <c r="J227" s="22" t="str">
        <f>IF(I227="","",Informationen!C$12)</f>
        <v/>
      </c>
      <c r="K227" s="64" t="str">
        <f>IF($I227="","",Informationen!B$16)</f>
        <v/>
      </c>
      <c r="L227" s="64" t="str">
        <f>IF($I227="","",Informationen!D$15)</f>
        <v/>
      </c>
      <c r="M227" s="64" t="str">
        <f>IF($I227="","",Informationen!B$15)</f>
        <v/>
      </c>
      <c r="N227" s="64" t="str">
        <f>IF($I227="","",Informationen!B$17)</f>
        <v/>
      </c>
      <c r="O227" s="64" t="str">
        <f>IF($I227="","",Informationen!D$17)</f>
        <v/>
      </c>
    </row>
    <row r="228" spans="1:15" x14ac:dyDescent="0.25">
      <c r="A228" s="4">
        <v>224</v>
      </c>
      <c r="B228" s="5"/>
      <c r="C228" s="37" t="str">
        <f t="shared" si="3"/>
        <v>!</v>
      </c>
      <c r="D228" s="13"/>
      <c r="E228" s="13"/>
      <c r="F228" s="13"/>
      <c r="G228" s="10"/>
      <c r="H228" s="10"/>
      <c r="I228" s="7" t="str">
        <f>IF(B228="","",IF(Informationen!D$13="","Keine Rolle angegeben",Informationen!D$13))</f>
        <v/>
      </c>
      <c r="J228" s="22" t="str">
        <f>IF(I228="","",Informationen!C$12)</f>
        <v/>
      </c>
      <c r="K228" s="64" t="str">
        <f>IF($I228="","",Informationen!B$16)</f>
        <v/>
      </c>
      <c r="L228" s="64" t="str">
        <f>IF($I228="","",Informationen!D$15)</f>
        <v/>
      </c>
      <c r="M228" s="64" t="str">
        <f>IF($I228="","",Informationen!B$15)</f>
        <v/>
      </c>
      <c r="N228" s="64" t="str">
        <f>IF($I228="","",Informationen!B$17)</f>
        <v/>
      </c>
      <c r="O228" s="64" t="str">
        <f>IF($I228="","",Informationen!D$17)</f>
        <v/>
      </c>
    </row>
    <row r="229" spans="1:15" x14ac:dyDescent="0.25">
      <c r="A229" s="4">
        <v>225</v>
      </c>
      <c r="B229" s="5"/>
      <c r="C229" s="37" t="str">
        <f t="shared" si="3"/>
        <v>!</v>
      </c>
      <c r="D229" s="13"/>
      <c r="E229" s="13"/>
      <c r="F229" s="13"/>
      <c r="G229" s="10"/>
      <c r="H229" s="10"/>
      <c r="I229" s="7" t="str">
        <f>IF(B229="","",IF(Informationen!D$13="","Keine Rolle angegeben",Informationen!D$13))</f>
        <v/>
      </c>
      <c r="J229" s="22" t="str">
        <f>IF(I229="","",Informationen!C$12)</f>
        <v/>
      </c>
      <c r="K229" s="64" t="str">
        <f>IF($I229="","",Informationen!B$16)</f>
        <v/>
      </c>
      <c r="L229" s="64" t="str">
        <f>IF($I229="","",Informationen!D$15)</f>
        <v/>
      </c>
      <c r="M229" s="64" t="str">
        <f>IF($I229="","",Informationen!B$15)</f>
        <v/>
      </c>
      <c r="N229" s="64" t="str">
        <f>IF($I229="","",Informationen!B$17)</f>
        <v/>
      </c>
      <c r="O229" s="64" t="str">
        <f>IF($I229="","",Informationen!D$17)</f>
        <v/>
      </c>
    </row>
    <row r="230" spans="1:15" x14ac:dyDescent="0.25">
      <c r="A230" s="4">
        <v>226</v>
      </c>
      <c r="B230" s="5"/>
      <c r="C230" s="37" t="str">
        <f t="shared" si="3"/>
        <v>!</v>
      </c>
      <c r="D230" s="13"/>
      <c r="E230" s="13"/>
      <c r="F230" s="13"/>
      <c r="G230" s="10"/>
      <c r="H230" s="10"/>
      <c r="I230" s="7" t="str">
        <f>IF(B230="","",IF(Informationen!D$13="","Keine Rolle angegeben",Informationen!D$13))</f>
        <v/>
      </c>
      <c r="J230" s="22" t="str">
        <f>IF(I230="","",Informationen!C$12)</f>
        <v/>
      </c>
      <c r="K230" s="64" t="str">
        <f>IF($I230="","",Informationen!B$16)</f>
        <v/>
      </c>
      <c r="L230" s="64" t="str">
        <f>IF($I230="","",Informationen!D$15)</f>
        <v/>
      </c>
      <c r="M230" s="64" t="str">
        <f>IF($I230="","",Informationen!B$15)</f>
        <v/>
      </c>
      <c r="N230" s="64" t="str">
        <f>IF($I230="","",Informationen!B$17)</f>
        <v/>
      </c>
      <c r="O230" s="64" t="str">
        <f>IF($I230="","",Informationen!D$17)</f>
        <v/>
      </c>
    </row>
    <row r="231" spans="1:15" x14ac:dyDescent="0.25">
      <c r="A231" s="4">
        <v>227</v>
      </c>
      <c r="B231" s="5"/>
      <c r="C231" s="37" t="str">
        <f t="shared" si="3"/>
        <v>!</v>
      </c>
      <c r="D231" s="13"/>
      <c r="E231" s="13"/>
      <c r="F231" s="13"/>
      <c r="G231" s="10"/>
      <c r="H231" s="10"/>
      <c r="I231" s="7" t="str">
        <f>IF(B231="","",IF(Informationen!D$13="","Keine Rolle angegeben",Informationen!D$13))</f>
        <v/>
      </c>
      <c r="J231" s="22" t="str">
        <f>IF(I231="","",Informationen!C$12)</f>
        <v/>
      </c>
      <c r="K231" s="64" t="str">
        <f>IF($I231="","",Informationen!B$16)</f>
        <v/>
      </c>
      <c r="L231" s="64" t="str">
        <f>IF($I231="","",Informationen!D$15)</f>
        <v/>
      </c>
      <c r="M231" s="64" t="str">
        <f>IF($I231="","",Informationen!B$15)</f>
        <v/>
      </c>
      <c r="N231" s="64" t="str">
        <f>IF($I231="","",Informationen!B$17)</f>
        <v/>
      </c>
      <c r="O231" s="64" t="str">
        <f>IF($I231="","",Informationen!D$17)</f>
        <v/>
      </c>
    </row>
    <row r="232" spans="1:15" x14ac:dyDescent="0.25">
      <c r="A232" s="4">
        <v>228</v>
      </c>
      <c r="B232" s="5"/>
      <c r="C232" s="37" t="str">
        <f t="shared" si="3"/>
        <v>!</v>
      </c>
      <c r="D232" s="13"/>
      <c r="E232" s="13"/>
      <c r="F232" s="13"/>
      <c r="G232" s="10"/>
      <c r="H232" s="10"/>
      <c r="I232" s="7" t="str">
        <f>IF(B232="","",IF(Informationen!D$13="","Keine Rolle angegeben",Informationen!D$13))</f>
        <v/>
      </c>
      <c r="J232" s="22" t="str">
        <f>IF(I232="","",Informationen!C$12)</f>
        <v/>
      </c>
      <c r="K232" s="64" t="str">
        <f>IF($I232="","",Informationen!B$16)</f>
        <v/>
      </c>
      <c r="L232" s="64" t="str">
        <f>IF($I232="","",Informationen!D$15)</f>
        <v/>
      </c>
      <c r="M232" s="64" t="str">
        <f>IF($I232="","",Informationen!B$15)</f>
        <v/>
      </c>
      <c r="N232" s="64" t="str">
        <f>IF($I232="","",Informationen!B$17)</f>
        <v/>
      </c>
      <c r="O232" s="64" t="str">
        <f>IF($I232="","",Informationen!D$17)</f>
        <v/>
      </c>
    </row>
    <row r="233" spans="1:15" x14ac:dyDescent="0.25">
      <c r="A233" s="4">
        <v>229</v>
      </c>
      <c r="B233" s="5"/>
      <c r="C233" s="37" t="str">
        <f t="shared" si="3"/>
        <v>!</v>
      </c>
      <c r="D233" s="13"/>
      <c r="E233" s="13"/>
      <c r="F233" s="13"/>
      <c r="G233" s="10"/>
      <c r="H233" s="10"/>
      <c r="I233" s="7" t="str">
        <f>IF(B233="","",IF(Informationen!D$13="","Keine Rolle angegeben",Informationen!D$13))</f>
        <v/>
      </c>
      <c r="J233" s="22" t="str">
        <f>IF(I233="","",Informationen!C$12)</f>
        <v/>
      </c>
      <c r="K233" s="64" t="str">
        <f>IF($I233="","",Informationen!B$16)</f>
        <v/>
      </c>
      <c r="L233" s="64" t="str">
        <f>IF($I233="","",Informationen!D$15)</f>
        <v/>
      </c>
      <c r="M233" s="64" t="str">
        <f>IF($I233="","",Informationen!B$15)</f>
        <v/>
      </c>
      <c r="N233" s="64" t="str">
        <f>IF($I233="","",Informationen!B$17)</f>
        <v/>
      </c>
      <c r="O233" s="64" t="str">
        <f>IF($I233="","",Informationen!D$17)</f>
        <v/>
      </c>
    </row>
    <row r="234" spans="1:15" x14ac:dyDescent="0.25">
      <c r="A234" s="4">
        <v>230</v>
      </c>
      <c r="B234" s="5"/>
      <c r="C234" s="37" t="str">
        <f t="shared" si="3"/>
        <v>!</v>
      </c>
      <c r="D234" s="13"/>
      <c r="E234" s="13"/>
      <c r="F234" s="13"/>
      <c r="G234" s="10"/>
      <c r="H234" s="10"/>
      <c r="I234" s="7" t="str">
        <f>IF(B234="","",IF(Informationen!D$13="","Keine Rolle angegeben",Informationen!D$13))</f>
        <v/>
      </c>
      <c r="J234" s="22" t="str">
        <f>IF(I234="","",Informationen!C$12)</f>
        <v/>
      </c>
      <c r="K234" s="64" t="str">
        <f>IF($I234="","",Informationen!B$16)</f>
        <v/>
      </c>
      <c r="L234" s="64" t="str">
        <f>IF($I234="","",Informationen!D$15)</f>
        <v/>
      </c>
      <c r="M234" s="64" t="str">
        <f>IF($I234="","",Informationen!B$15)</f>
        <v/>
      </c>
      <c r="N234" s="64" t="str">
        <f>IF($I234="","",Informationen!B$17)</f>
        <v/>
      </c>
      <c r="O234" s="64" t="str">
        <f>IF($I234="","",Informationen!D$17)</f>
        <v/>
      </c>
    </row>
    <row r="235" spans="1:15" x14ac:dyDescent="0.25">
      <c r="A235" s="4">
        <v>231</v>
      </c>
      <c r="B235" s="5"/>
      <c r="C235" s="37" t="str">
        <f t="shared" si="3"/>
        <v>!</v>
      </c>
      <c r="D235" s="13"/>
      <c r="E235" s="13"/>
      <c r="F235" s="13"/>
      <c r="G235" s="10"/>
      <c r="H235" s="10"/>
      <c r="I235" s="7" t="str">
        <f>IF(B235="","",IF(Informationen!D$13="","Keine Rolle angegeben",Informationen!D$13))</f>
        <v/>
      </c>
      <c r="J235" s="22" t="str">
        <f>IF(I235="","",Informationen!C$12)</f>
        <v/>
      </c>
      <c r="K235" s="64" t="str">
        <f>IF($I235="","",Informationen!B$16)</f>
        <v/>
      </c>
      <c r="L235" s="64" t="str">
        <f>IF($I235="","",Informationen!D$15)</f>
        <v/>
      </c>
      <c r="M235" s="64" t="str">
        <f>IF($I235="","",Informationen!B$15)</f>
        <v/>
      </c>
      <c r="N235" s="64" t="str">
        <f>IF($I235="","",Informationen!B$17)</f>
        <v/>
      </c>
      <c r="O235" s="64" t="str">
        <f>IF($I235="","",Informationen!D$17)</f>
        <v/>
      </c>
    </row>
    <row r="236" spans="1:15" x14ac:dyDescent="0.25">
      <c r="A236" s="4">
        <v>232</v>
      </c>
      <c r="B236" s="5"/>
      <c r="C236" s="37" t="str">
        <f t="shared" si="3"/>
        <v>!</v>
      </c>
      <c r="D236" s="13"/>
      <c r="E236" s="13"/>
      <c r="F236" s="13"/>
      <c r="G236" s="10"/>
      <c r="H236" s="10"/>
      <c r="I236" s="7" t="str">
        <f>IF(B236="","",IF(Informationen!D$13="","Keine Rolle angegeben",Informationen!D$13))</f>
        <v/>
      </c>
      <c r="J236" s="22" t="str">
        <f>IF(I236="","",Informationen!C$12)</f>
        <v/>
      </c>
      <c r="K236" s="64" t="str">
        <f>IF($I236="","",Informationen!B$16)</f>
        <v/>
      </c>
      <c r="L236" s="64" t="str">
        <f>IF($I236="","",Informationen!D$15)</f>
        <v/>
      </c>
      <c r="M236" s="64" t="str">
        <f>IF($I236="","",Informationen!B$15)</f>
        <v/>
      </c>
      <c r="N236" s="64" t="str">
        <f>IF($I236="","",Informationen!B$17)</f>
        <v/>
      </c>
      <c r="O236" s="64" t="str">
        <f>IF($I236="","",Informationen!D$17)</f>
        <v/>
      </c>
    </row>
    <row r="237" spans="1:15" x14ac:dyDescent="0.25">
      <c r="A237" s="4">
        <v>233</v>
      </c>
      <c r="B237" s="5"/>
      <c r="C237" s="37" t="str">
        <f t="shared" si="3"/>
        <v>!</v>
      </c>
      <c r="D237" s="13"/>
      <c r="E237" s="13"/>
      <c r="F237" s="13"/>
      <c r="G237" s="10"/>
      <c r="H237" s="10"/>
      <c r="I237" s="7" t="str">
        <f>IF(B237="","",IF(Informationen!D$13="","Keine Rolle angegeben",Informationen!D$13))</f>
        <v/>
      </c>
      <c r="J237" s="22" t="str">
        <f>IF(I237="","",Informationen!C$12)</f>
        <v/>
      </c>
      <c r="K237" s="64" t="str">
        <f>IF($I237="","",Informationen!B$16)</f>
        <v/>
      </c>
      <c r="L237" s="64" t="str">
        <f>IF($I237="","",Informationen!D$15)</f>
        <v/>
      </c>
      <c r="M237" s="64" t="str">
        <f>IF($I237="","",Informationen!B$15)</f>
        <v/>
      </c>
      <c r="N237" s="64" t="str">
        <f>IF($I237="","",Informationen!B$17)</f>
        <v/>
      </c>
      <c r="O237" s="64" t="str">
        <f>IF($I237="","",Informationen!D$17)</f>
        <v/>
      </c>
    </row>
    <row r="238" spans="1:15" x14ac:dyDescent="0.25">
      <c r="A238" s="4">
        <v>234</v>
      </c>
      <c r="B238" s="5"/>
      <c r="C238" s="37" t="str">
        <f t="shared" si="3"/>
        <v>!</v>
      </c>
      <c r="D238" s="13"/>
      <c r="E238" s="13"/>
      <c r="F238" s="13"/>
      <c r="G238" s="10"/>
      <c r="H238" s="10"/>
      <c r="I238" s="7" t="str">
        <f>IF(B238="","",IF(Informationen!D$13="","Keine Rolle angegeben",Informationen!D$13))</f>
        <v/>
      </c>
      <c r="J238" s="22" t="str">
        <f>IF(I238="","",Informationen!C$12)</f>
        <v/>
      </c>
      <c r="K238" s="64" t="str">
        <f>IF($I238="","",Informationen!B$16)</f>
        <v/>
      </c>
      <c r="L238" s="64" t="str">
        <f>IF($I238="","",Informationen!D$15)</f>
        <v/>
      </c>
      <c r="M238" s="64" t="str">
        <f>IF($I238="","",Informationen!B$15)</f>
        <v/>
      </c>
      <c r="N238" s="64" t="str">
        <f>IF($I238="","",Informationen!B$17)</f>
        <v/>
      </c>
      <c r="O238" s="64" t="str">
        <f>IF($I238="","",Informationen!D$17)</f>
        <v/>
      </c>
    </row>
    <row r="239" spans="1:15" x14ac:dyDescent="0.25">
      <c r="A239" s="4">
        <v>235</v>
      </c>
      <c r="B239" s="5"/>
      <c r="C239" s="37" t="str">
        <f t="shared" si="3"/>
        <v>!</v>
      </c>
      <c r="D239" s="13"/>
      <c r="E239" s="13"/>
      <c r="F239" s="13"/>
      <c r="G239" s="10"/>
      <c r="H239" s="10"/>
      <c r="I239" s="7" t="str">
        <f>IF(B239="","",IF(Informationen!D$13="","Keine Rolle angegeben",Informationen!D$13))</f>
        <v/>
      </c>
      <c r="J239" s="22" t="str">
        <f>IF(I239="","",Informationen!C$12)</f>
        <v/>
      </c>
      <c r="K239" s="64" t="str">
        <f>IF($I239="","",Informationen!B$16)</f>
        <v/>
      </c>
      <c r="L239" s="64" t="str">
        <f>IF($I239="","",Informationen!D$15)</f>
        <v/>
      </c>
      <c r="M239" s="64" t="str">
        <f>IF($I239="","",Informationen!B$15)</f>
        <v/>
      </c>
      <c r="N239" s="64" t="str">
        <f>IF($I239="","",Informationen!B$17)</f>
        <v/>
      </c>
      <c r="O239" s="64" t="str">
        <f>IF($I239="","",Informationen!D$17)</f>
        <v/>
      </c>
    </row>
    <row r="240" spans="1:15" x14ac:dyDescent="0.25">
      <c r="A240" s="4">
        <v>236</v>
      </c>
      <c r="B240" s="5"/>
      <c r="C240" s="37" t="str">
        <f t="shared" si="3"/>
        <v>!</v>
      </c>
      <c r="D240" s="13"/>
      <c r="E240" s="13"/>
      <c r="F240" s="13"/>
      <c r="G240" s="10"/>
      <c r="H240" s="10"/>
      <c r="I240" s="7" t="str">
        <f>IF(B240="","",IF(Informationen!D$13="","Keine Rolle angegeben",Informationen!D$13))</f>
        <v/>
      </c>
      <c r="J240" s="22" t="str">
        <f>IF(I240="","",Informationen!C$12)</f>
        <v/>
      </c>
      <c r="K240" s="64" t="str">
        <f>IF($I240="","",Informationen!B$16)</f>
        <v/>
      </c>
      <c r="L240" s="64" t="str">
        <f>IF($I240="","",Informationen!D$15)</f>
        <v/>
      </c>
      <c r="M240" s="64" t="str">
        <f>IF($I240="","",Informationen!B$15)</f>
        <v/>
      </c>
      <c r="N240" s="64" t="str">
        <f>IF($I240="","",Informationen!B$17)</f>
        <v/>
      </c>
      <c r="O240" s="64" t="str">
        <f>IF($I240="","",Informationen!D$17)</f>
        <v/>
      </c>
    </row>
    <row r="241" spans="1:15" x14ac:dyDescent="0.25">
      <c r="A241" s="4">
        <v>237</v>
      </c>
      <c r="B241" s="5"/>
      <c r="C241" s="37" t="str">
        <f t="shared" si="3"/>
        <v>!</v>
      </c>
      <c r="D241" s="13"/>
      <c r="E241" s="13"/>
      <c r="F241" s="13"/>
      <c r="G241" s="10"/>
      <c r="H241" s="10"/>
      <c r="I241" s="7" t="str">
        <f>IF(B241="","",IF(Informationen!D$13="","Keine Rolle angegeben",Informationen!D$13))</f>
        <v/>
      </c>
      <c r="J241" s="22" t="str">
        <f>IF(I241="","",Informationen!C$12)</f>
        <v/>
      </c>
      <c r="K241" s="64" t="str">
        <f>IF($I241="","",Informationen!B$16)</f>
        <v/>
      </c>
      <c r="L241" s="64" t="str">
        <f>IF($I241="","",Informationen!D$15)</f>
        <v/>
      </c>
      <c r="M241" s="64" t="str">
        <f>IF($I241="","",Informationen!B$15)</f>
        <v/>
      </c>
      <c r="N241" s="64" t="str">
        <f>IF($I241="","",Informationen!B$17)</f>
        <v/>
      </c>
      <c r="O241" s="64" t="str">
        <f>IF($I241="","",Informationen!D$17)</f>
        <v/>
      </c>
    </row>
    <row r="242" spans="1:15" x14ac:dyDescent="0.25">
      <c r="A242" s="4">
        <v>238</v>
      </c>
      <c r="B242" s="5"/>
      <c r="C242" s="37" t="str">
        <f t="shared" si="3"/>
        <v>!</v>
      </c>
      <c r="D242" s="13"/>
      <c r="E242" s="13"/>
      <c r="F242" s="13"/>
      <c r="G242" s="10"/>
      <c r="H242" s="10"/>
      <c r="I242" s="7" t="str">
        <f>IF(B242="","",IF(Informationen!D$13="","Keine Rolle angegeben",Informationen!D$13))</f>
        <v/>
      </c>
      <c r="J242" s="22" t="str">
        <f>IF(I242="","",Informationen!C$12)</f>
        <v/>
      </c>
      <c r="K242" s="64" t="str">
        <f>IF($I242="","",Informationen!B$16)</f>
        <v/>
      </c>
      <c r="L242" s="64" t="str">
        <f>IF($I242="","",Informationen!D$15)</f>
        <v/>
      </c>
      <c r="M242" s="64" t="str">
        <f>IF($I242="","",Informationen!B$15)</f>
        <v/>
      </c>
      <c r="N242" s="64" t="str">
        <f>IF($I242="","",Informationen!B$17)</f>
        <v/>
      </c>
      <c r="O242" s="64" t="str">
        <f>IF($I242="","",Informationen!D$17)</f>
        <v/>
      </c>
    </row>
    <row r="243" spans="1:15" x14ac:dyDescent="0.25">
      <c r="A243" s="4">
        <v>239</v>
      </c>
      <c r="B243" s="5"/>
      <c r="C243" s="37" t="str">
        <f t="shared" si="3"/>
        <v>!</v>
      </c>
      <c r="D243" s="13"/>
      <c r="E243" s="13"/>
      <c r="F243" s="13"/>
      <c r="G243" s="10"/>
      <c r="H243" s="10"/>
      <c r="I243" s="7" t="str">
        <f>IF(B243="","",IF(Informationen!D$13="","Keine Rolle angegeben",Informationen!D$13))</f>
        <v/>
      </c>
      <c r="J243" s="22" t="str">
        <f>IF(I243="","",Informationen!C$12)</f>
        <v/>
      </c>
      <c r="K243" s="64" t="str">
        <f>IF($I243="","",Informationen!B$16)</f>
        <v/>
      </c>
      <c r="L243" s="64" t="str">
        <f>IF($I243="","",Informationen!D$15)</f>
        <v/>
      </c>
      <c r="M243" s="64" t="str">
        <f>IF($I243="","",Informationen!B$15)</f>
        <v/>
      </c>
      <c r="N243" s="64" t="str">
        <f>IF($I243="","",Informationen!B$17)</f>
        <v/>
      </c>
      <c r="O243" s="64" t="str">
        <f>IF($I243="","",Informationen!D$17)</f>
        <v/>
      </c>
    </row>
    <row r="244" spans="1:15" x14ac:dyDescent="0.25">
      <c r="A244" s="4">
        <v>240</v>
      </c>
      <c r="B244" s="5"/>
      <c r="C244" s="37" t="str">
        <f t="shared" si="3"/>
        <v>!</v>
      </c>
      <c r="D244" s="13"/>
      <c r="E244" s="13"/>
      <c r="F244" s="13"/>
      <c r="G244" s="10"/>
      <c r="H244" s="10"/>
      <c r="I244" s="7" t="str">
        <f>IF(B244="","",IF(Informationen!D$13="","Keine Rolle angegeben",Informationen!D$13))</f>
        <v/>
      </c>
      <c r="J244" s="22" t="str">
        <f>IF(I244="","",Informationen!C$12)</f>
        <v/>
      </c>
      <c r="K244" s="64" t="str">
        <f>IF($I244="","",Informationen!B$16)</f>
        <v/>
      </c>
      <c r="L244" s="64" t="str">
        <f>IF($I244="","",Informationen!D$15)</f>
        <v/>
      </c>
      <c r="M244" s="64" t="str">
        <f>IF($I244="","",Informationen!B$15)</f>
        <v/>
      </c>
      <c r="N244" s="64" t="str">
        <f>IF($I244="","",Informationen!B$17)</f>
        <v/>
      </c>
      <c r="O244" s="64" t="str">
        <f>IF($I244="","",Informationen!D$17)</f>
        <v/>
      </c>
    </row>
    <row r="245" spans="1:15" x14ac:dyDescent="0.25">
      <c r="A245" s="4">
        <v>241</v>
      </c>
      <c r="B245" s="5"/>
      <c r="C245" s="37" t="str">
        <f t="shared" si="3"/>
        <v>!</v>
      </c>
      <c r="D245" s="13"/>
      <c r="E245" s="13"/>
      <c r="F245" s="13"/>
      <c r="G245" s="10"/>
      <c r="H245" s="10"/>
      <c r="I245" s="7" t="str">
        <f>IF(B245="","",IF(Informationen!D$13="","Keine Rolle angegeben",Informationen!D$13))</f>
        <v/>
      </c>
      <c r="J245" s="22" t="str">
        <f>IF(I245="","",Informationen!C$12)</f>
        <v/>
      </c>
      <c r="K245" s="64" t="str">
        <f>IF($I245="","",Informationen!B$16)</f>
        <v/>
      </c>
      <c r="L245" s="64" t="str">
        <f>IF($I245="","",Informationen!D$15)</f>
        <v/>
      </c>
      <c r="M245" s="64" t="str">
        <f>IF($I245="","",Informationen!B$15)</f>
        <v/>
      </c>
      <c r="N245" s="64" t="str">
        <f>IF($I245="","",Informationen!B$17)</f>
        <v/>
      </c>
      <c r="O245" s="64" t="str">
        <f>IF($I245="","",Informationen!D$17)</f>
        <v/>
      </c>
    </row>
    <row r="246" spans="1:15" x14ac:dyDescent="0.25">
      <c r="A246" s="4">
        <v>242</v>
      </c>
      <c r="B246" s="5"/>
      <c r="C246" s="37" t="str">
        <f t="shared" si="3"/>
        <v>!</v>
      </c>
      <c r="D246" s="13"/>
      <c r="E246" s="13"/>
      <c r="F246" s="13"/>
      <c r="G246" s="10"/>
      <c r="H246" s="10"/>
      <c r="I246" s="7" t="str">
        <f>IF(B246="","",IF(Informationen!D$13="","Keine Rolle angegeben",Informationen!D$13))</f>
        <v/>
      </c>
      <c r="J246" s="22" t="str">
        <f>IF(I246="","",Informationen!C$12)</f>
        <v/>
      </c>
      <c r="K246" s="64" t="str">
        <f>IF($I246="","",Informationen!B$16)</f>
        <v/>
      </c>
      <c r="L246" s="64" t="str">
        <f>IF($I246="","",Informationen!D$15)</f>
        <v/>
      </c>
      <c r="M246" s="64" t="str">
        <f>IF($I246="","",Informationen!B$15)</f>
        <v/>
      </c>
      <c r="N246" s="64" t="str">
        <f>IF($I246="","",Informationen!B$17)</f>
        <v/>
      </c>
      <c r="O246" s="64" t="str">
        <f>IF($I246="","",Informationen!D$17)</f>
        <v/>
      </c>
    </row>
    <row r="247" spans="1:15" x14ac:dyDescent="0.25">
      <c r="A247" s="4">
        <v>243</v>
      </c>
      <c r="B247" s="5"/>
      <c r="C247" s="37" t="str">
        <f t="shared" si="3"/>
        <v>!</v>
      </c>
      <c r="D247" s="13"/>
      <c r="E247" s="13"/>
      <c r="F247" s="13"/>
      <c r="G247" s="10"/>
      <c r="H247" s="10"/>
      <c r="I247" s="7" t="str">
        <f>IF(B247="","",IF(Informationen!D$13="","Keine Rolle angegeben",Informationen!D$13))</f>
        <v/>
      </c>
      <c r="J247" s="22" t="str">
        <f>IF(I247="","",Informationen!C$12)</f>
        <v/>
      </c>
      <c r="K247" s="64" t="str">
        <f>IF($I247="","",Informationen!B$16)</f>
        <v/>
      </c>
      <c r="L247" s="64" t="str">
        <f>IF($I247="","",Informationen!D$15)</f>
        <v/>
      </c>
      <c r="M247" s="64" t="str">
        <f>IF($I247="","",Informationen!B$15)</f>
        <v/>
      </c>
      <c r="N247" s="64" t="str">
        <f>IF($I247="","",Informationen!B$17)</f>
        <v/>
      </c>
      <c r="O247" s="64" t="str">
        <f>IF($I247="","",Informationen!D$17)</f>
        <v/>
      </c>
    </row>
    <row r="248" spans="1:15" x14ac:dyDescent="0.25">
      <c r="A248" s="4">
        <v>244</v>
      </c>
      <c r="B248" s="5"/>
      <c r="C248" s="37" t="str">
        <f t="shared" si="3"/>
        <v>!</v>
      </c>
      <c r="D248" s="13"/>
      <c r="E248" s="13"/>
      <c r="F248" s="13"/>
      <c r="G248" s="10"/>
      <c r="H248" s="10"/>
      <c r="I248" s="7" t="str">
        <f>IF(B248="","",IF(Informationen!D$13="","Keine Rolle angegeben",Informationen!D$13))</f>
        <v/>
      </c>
      <c r="J248" s="22" t="str">
        <f>IF(I248="","",Informationen!C$12)</f>
        <v/>
      </c>
      <c r="K248" s="64" t="str">
        <f>IF($I248="","",Informationen!B$16)</f>
        <v/>
      </c>
      <c r="L248" s="64" t="str">
        <f>IF($I248="","",Informationen!D$15)</f>
        <v/>
      </c>
      <c r="M248" s="64" t="str">
        <f>IF($I248="","",Informationen!B$15)</f>
        <v/>
      </c>
      <c r="N248" s="64" t="str">
        <f>IF($I248="","",Informationen!B$17)</f>
        <v/>
      </c>
      <c r="O248" s="64" t="str">
        <f>IF($I248="","",Informationen!D$17)</f>
        <v/>
      </c>
    </row>
    <row r="249" spans="1:15" x14ac:dyDescent="0.25">
      <c r="A249" s="4">
        <v>245</v>
      </c>
      <c r="B249" s="5"/>
      <c r="C249" s="37" t="str">
        <f t="shared" si="3"/>
        <v>!</v>
      </c>
      <c r="D249" s="13"/>
      <c r="E249" s="13"/>
      <c r="F249" s="13"/>
      <c r="G249" s="10"/>
      <c r="H249" s="10"/>
      <c r="I249" s="7" t="str">
        <f>IF(B249="","",IF(Informationen!D$13="","Keine Rolle angegeben",Informationen!D$13))</f>
        <v/>
      </c>
      <c r="J249" s="22" t="str">
        <f>IF(I249="","",Informationen!C$12)</f>
        <v/>
      </c>
      <c r="K249" s="64" t="str">
        <f>IF($I249="","",Informationen!B$16)</f>
        <v/>
      </c>
      <c r="L249" s="64" t="str">
        <f>IF($I249="","",Informationen!D$15)</f>
        <v/>
      </c>
      <c r="M249" s="64" t="str">
        <f>IF($I249="","",Informationen!B$15)</f>
        <v/>
      </c>
      <c r="N249" s="64" t="str">
        <f>IF($I249="","",Informationen!B$17)</f>
        <v/>
      </c>
      <c r="O249" s="64" t="str">
        <f>IF($I249="","",Informationen!D$17)</f>
        <v/>
      </c>
    </row>
    <row r="250" spans="1:15" x14ac:dyDescent="0.25">
      <c r="A250" s="4">
        <v>246</v>
      </c>
      <c r="B250" s="5"/>
      <c r="C250" s="37" t="str">
        <f t="shared" si="3"/>
        <v>!</v>
      </c>
      <c r="D250" s="13"/>
      <c r="E250" s="13"/>
      <c r="F250" s="13"/>
      <c r="G250" s="10"/>
      <c r="H250" s="10"/>
      <c r="I250" s="7" t="str">
        <f>IF(B250="","",IF(Informationen!D$13="","Keine Rolle angegeben",Informationen!D$13))</f>
        <v/>
      </c>
      <c r="J250" s="22" t="str">
        <f>IF(I250="","",Informationen!C$12)</f>
        <v/>
      </c>
      <c r="K250" s="64" t="str">
        <f>IF($I250="","",Informationen!B$16)</f>
        <v/>
      </c>
      <c r="L250" s="64" t="str">
        <f>IF($I250="","",Informationen!D$15)</f>
        <v/>
      </c>
      <c r="M250" s="64" t="str">
        <f>IF($I250="","",Informationen!B$15)</f>
        <v/>
      </c>
      <c r="N250" s="64" t="str">
        <f>IF($I250="","",Informationen!B$17)</f>
        <v/>
      </c>
      <c r="O250" s="64" t="str">
        <f>IF($I250="","",Informationen!D$17)</f>
        <v/>
      </c>
    </row>
    <row r="251" spans="1:15" x14ac:dyDescent="0.25">
      <c r="A251" s="4">
        <v>247</v>
      </c>
      <c r="B251" s="5"/>
      <c r="C251" s="37" t="str">
        <f t="shared" si="3"/>
        <v>!</v>
      </c>
      <c r="D251" s="13"/>
      <c r="E251" s="13"/>
      <c r="F251" s="13"/>
      <c r="G251" s="10"/>
      <c r="H251" s="10"/>
      <c r="I251" s="7" t="str">
        <f>IF(B251="","",IF(Informationen!D$13="","Keine Rolle angegeben",Informationen!D$13))</f>
        <v/>
      </c>
      <c r="J251" s="22" t="str">
        <f>IF(I251="","",Informationen!C$12)</f>
        <v/>
      </c>
      <c r="K251" s="64" t="str">
        <f>IF($I251="","",Informationen!B$16)</f>
        <v/>
      </c>
      <c r="L251" s="64" t="str">
        <f>IF($I251="","",Informationen!D$15)</f>
        <v/>
      </c>
      <c r="M251" s="64" t="str">
        <f>IF($I251="","",Informationen!B$15)</f>
        <v/>
      </c>
      <c r="N251" s="64" t="str">
        <f>IF($I251="","",Informationen!B$17)</f>
        <v/>
      </c>
      <c r="O251" s="64" t="str">
        <f>IF($I251="","",Informationen!D$17)</f>
        <v/>
      </c>
    </row>
    <row r="252" spans="1:15" x14ac:dyDescent="0.25">
      <c r="A252" s="4">
        <v>248</v>
      </c>
      <c r="B252" s="5"/>
      <c r="C252" s="37" t="str">
        <f t="shared" si="3"/>
        <v>!</v>
      </c>
      <c r="D252" s="13"/>
      <c r="E252" s="13"/>
      <c r="F252" s="13"/>
      <c r="G252" s="10"/>
      <c r="H252" s="10"/>
      <c r="I252" s="7" t="str">
        <f>IF(B252="","",IF(Informationen!D$13="","Keine Rolle angegeben",Informationen!D$13))</f>
        <v/>
      </c>
      <c r="J252" s="22" t="str">
        <f>IF(I252="","",Informationen!C$12)</f>
        <v/>
      </c>
      <c r="K252" s="64" t="str">
        <f>IF($I252="","",Informationen!B$16)</f>
        <v/>
      </c>
      <c r="L252" s="64" t="str">
        <f>IF($I252="","",Informationen!D$15)</f>
        <v/>
      </c>
      <c r="M252" s="64" t="str">
        <f>IF($I252="","",Informationen!B$15)</f>
        <v/>
      </c>
      <c r="N252" s="64" t="str">
        <f>IF($I252="","",Informationen!B$17)</f>
        <v/>
      </c>
      <c r="O252" s="64" t="str">
        <f>IF($I252="","",Informationen!D$17)</f>
        <v/>
      </c>
    </row>
    <row r="253" spans="1:15" x14ac:dyDescent="0.25">
      <c r="A253" s="4">
        <v>249</v>
      </c>
      <c r="B253" s="5"/>
      <c r="C253" s="37" t="str">
        <f t="shared" si="3"/>
        <v>!</v>
      </c>
      <c r="D253" s="13"/>
      <c r="E253" s="13"/>
      <c r="F253" s="13"/>
      <c r="G253" s="10"/>
      <c r="H253" s="10"/>
      <c r="I253" s="7" t="str">
        <f>IF(B253="","",IF(Informationen!D$13="","Keine Rolle angegeben",Informationen!D$13))</f>
        <v/>
      </c>
      <c r="J253" s="22" t="str">
        <f>IF(I253="","",Informationen!C$12)</f>
        <v/>
      </c>
      <c r="K253" s="64" t="str">
        <f>IF($I253="","",Informationen!B$16)</f>
        <v/>
      </c>
      <c r="L253" s="64" t="str">
        <f>IF($I253="","",Informationen!D$15)</f>
        <v/>
      </c>
      <c r="M253" s="64" t="str">
        <f>IF($I253="","",Informationen!B$15)</f>
        <v/>
      </c>
      <c r="N253" s="64" t="str">
        <f>IF($I253="","",Informationen!B$17)</f>
        <v/>
      </c>
      <c r="O253" s="64" t="str">
        <f>IF($I253="","",Informationen!D$17)</f>
        <v/>
      </c>
    </row>
    <row r="254" spans="1:15" x14ac:dyDescent="0.25">
      <c r="A254" s="4">
        <v>250</v>
      </c>
      <c r="B254" s="5"/>
      <c r="C254" s="37" t="str">
        <f t="shared" si="3"/>
        <v>!</v>
      </c>
      <c r="D254" s="13"/>
      <c r="E254" s="13"/>
      <c r="F254" s="13"/>
      <c r="G254" s="10"/>
      <c r="H254" s="10"/>
      <c r="I254" s="7" t="str">
        <f>IF(B254="","",IF(Informationen!D$13="","Keine Rolle angegeben",Informationen!D$13))</f>
        <v/>
      </c>
      <c r="J254" s="22" t="str">
        <f>IF(I254="","",Informationen!C$12)</f>
        <v/>
      </c>
      <c r="K254" s="64" t="str">
        <f>IF($I254="","",Informationen!B$16)</f>
        <v/>
      </c>
      <c r="L254" s="64" t="str">
        <f>IF($I254="","",Informationen!D$15)</f>
        <v/>
      </c>
      <c r="M254" s="64" t="str">
        <f>IF($I254="","",Informationen!B$15)</f>
        <v/>
      </c>
      <c r="N254" s="64" t="str">
        <f>IF($I254="","",Informationen!B$17)</f>
        <v/>
      </c>
      <c r="O254" s="64" t="str">
        <f>IF($I254="","",Informationen!D$17)</f>
        <v/>
      </c>
    </row>
    <row r="255" spans="1:15" x14ac:dyDescent="0.25">
      <c r="A255" s="4">
        <v>251</v>
      </c>
      <c r="B255" s="5"/>
      <c r="C255" s="37" t="str">
        <f t="shared" si="3"/>
        <v>!</v>
      </c>
      <c r="D255" s="13"/>
      <c r="E255" s="13"/>
      <c r="F255" s="13"/>
      <c r="G255" s="10"/>
      <c r="H255" s="10"/>
      <c r="I255" s="7" t="str">
        <f>IF(B255="","",IF(Informationen!D$13="","Keine Rolle angegeben",Informationen!D$13))</f>
        <v/>
      </c>
      <c r="J255" s="22" t="str">
        <f>IF(I255="","",Informationen!C$12)</f>
        <v/>
      </c>
      <c r="K255" s="64" t="str">
        <f>IF($I255="","",Informationen!B$16)</f>
        <v/>
      </c>
      <c r="L255" s="64" t="str">
        <f>IF($I255="","",Informationen!D$15)</f>
        <v/>
      </c>
      <c r="M255" s="64" t="str">
        <f>IF($I255="","",Informationen!B$15)</f>
        <v/>
      </c>
      <c r="N255" s="64" t="str">
        <f>IF($I255="","",Informationen!B$17)</f>
        <v/>
      </c>
      <c r="O255" s="64" t="str">
        <f>IF($I255="","",Informationen!D$17)</f>
        <v/>
      </c>
    </row>
    <row r="256" spans="1:15" x14ac:dyDescent="0.25">
      <c r="A256" s="4">
        <v>252</v>
      </c>
      <c r="B256" s="5"/>
      <c r="C256" s="37" t="str">
        <f t="shared" si="3"/>
        <v>!</v>
      </c>
      <c r="D256" s="13"/>
      <c r="E256" s="13"/>
      <c r="F256" s="13"/>
      <c r="G256" s="10"/>
      <c r="H256" s="10"/>
      <c r="I256" s="7" t="str">
        <f>IF(B256="","",IF(Informationen!D$13="","Keine Rolle angegeben",Informationen!D$13))</f>
        <v/>
      </c>
      <c r="J256" s="22" t="str">
        <f>IF(I256="","",Informationen!C$12)</f>
        <v/>
      </c>
      <c r="K256" s="64" t="str">
        <f>IF($I256="","",Informationen!B$16)</f>
        <v/>
      </c>
      <c r="L256" s="64" t="str">
        <f>IF($I256="","",Informationen!D$15)</f>
        <v/>
      </c>
      <c r="M256" s="64" t="str">
        <f>IF($I256="","",Informationen!B$15)</f>
        <v/>
      </c>
      <c r="N256" s="64" t="str">
        <f>IF($I256="","",Informationen!B$17)</f>
        <v/>
      </c>
      <c r="O256" s="64" t="str">
        <f>IF($I256="","",Informationen!D$17)</f>
        <v/>
      </c>
    </row>
    <row r="257" spans="1:15" x14ac:dyDescent="0.25">
      <c r="A257" s="4">
        <v>253</v>
      </c>
      <c r="B257" s="5"/>
      <c r="C257" s="37" t="str">
        <f t="shared" si="3"/>
        <v>!</v>
      </c>
      <c r="D257" s="13"/>
      <c r="E257" s="13"/>
      <c r="F257" s="13"/>
      <c r="G257" s="10"/>
      <c r="H257" s="10"/>
      <c r="I257" s="7" t="str">
        <f>IF(B257="","",IF(Informationen!D$13="","Keine Rolle angegeben",Informationen!D$13))</f>
        <v/>
      </c>
      <c r="J257" s="22" t="str">
        <f>IF(I257="","",Informationen!C$12)</f>
        <v/>
      </c>
      <c r="K257" s="64" t="str">
        <f>IF($I257="","",Informationen!B$16)</f>
        <v/>
      </c>
      <c r="L257" s="64" t="str">
        <f>IF($I257="","",Informationen!D$15)</f>
        <v/>
      </c>
      <c r="M257" s="64" t="str">
        <f>IF($I257="","",Informationen!B$15)</f>
        <v/>
      </c>
      <c r="N257" s="64" t="str">
        <f>IF($I257="","",Informationen!B$17)</f>
        <v/>
      </c>
      <c r="O257" s="64" t="str">
        <f>IF($I257="","",Informationen!D$17)</f>
        <v/>
      </c>
    </row>
    <row r="258" spans="1:15" x14ac:dyDescent="0.25">
      <c r="A258" s="4">
        <v>254</v>
      </c>
      <c r="B258" s="5"/>
      <c r="C258" s="37" t="str">
        <f t="shared" si="3"/>
        <v>!</v>
      </c>
      <c r="D258" s="13"/>
      <c r="E258" s="13"/>
      <c r="F258" s="13"/>
      <c r="G258" s="10"/>
      <c r="H258" s="10"/>
      <c r="I258" s="7" t="str">
        <f>IF(B258="","",IF(Informationen!D$13="","Keine Rolle angegeben",Informationen!D$13))</f>
        <v/>
      </c>
      <c r="J258" s="22" t="str">
        <f>IF(I258="","",Informationen!C$12)</f>
        <v/>
      </c>
      <c r="K258" s="64" t="str">
        <f>IF($I258="","",Informationen!B$16)</f>
        <v/>
      </c>
      <c r="L258" s="64" t="str">
        <f>IF($I258="","",Informationen!D$15)</f>
        <v/>
      </c>
      <c r="M258" s="64" t="str">
        <f>IF($I258="","",Informationen!B$15)</f>
        <v/>
      </c>
      <c r="N258" s="64" t="str">
        <f>IF($I258="","",Informationen!B$17)</f>
        <v/>
      </c>
      <c r="O258" s="64" t="str">
        <f>IF($I258="","",Informationen!D$17)</f>
        <v/>
      </c>
    </row>
    <row r="259" spans="1:15" x14ac:dyDescent="0.25">
      <c r="A259" s="4">
        <v>255</v>
      </c>
      <c r="B259" s="5"/>
      <c r="C259" s="37" t="str">
        <f t="shared" si="3"/>
        <v>!</v>
      </c>
      <c r="D259" s="13"/>
      <c r="E259" s="13"/>
      <c r="F259" s="13"/>
      <c r="G259" s="10"/>
      <c r="H259" s="10"/>
      <c r="I259" s="7" t="str">
        <f>IF(B259="","",IF(Informationen!D$13="","Keine Rolle angegeben",Informationen!D$13))</f>
        <v/>
      </c>
      <c r="J259" s="22" t="str">
        <f>IF(I259="","",Informationen!C$12)</f>
        <v/>
      </c>
      <c r="K259" s="64" t="str">
        <f>IF($I259="","",Informationen!B$16)</f>
        <v/>
      </c>
      <c r="L259" s="64" t="str">
        <f>IF($I259="","",Informationen!D$15)</f>
        <v/>
      </c>
      <c r="M259" s="64" t="str">
        <f>IF($I259="","",Informationen!B$15)</f>
        <v/>
      </c>
      <c r="N259" s="64" t="str">
        <f>IF($I259="","",Informationen!B$17)</f>
        <v/>
      </c>
      <c r="O259" s="64" t="str">
        <f>IF($I259="","",Informationen!D$17)</f>
        <v/>
      </c>
    </row>
    <row r="260" spans="1:15" x14ac:dyDescent="0.25">
      <c r="A260" s="4">
        <v>256</v>
      </c>
      <c r="B260" s="5"/>
      <c r="C260" s="37" t="str">
        <f t="shared" si="3"/>
        <v>!</v>
      </c>
      <c r="D260" s="13"/>
      <c r="E260" s="13"/>
      <c r="F260" s="13"/>
      <c r="G260" s="10"/>
      <c r="H260" s="10"/>
      <c r="I260" s="7" t="str">
        <f>IF(B260="","",IF(Informationen!D$13="","Keine Rolle angegeben",Informationen!D$13))</f>
        <v/>
      </c>
      <c r="J260" s="22" t="str">
        <f>IF(I260="","",Informationen!C$12)</f>
        <v/>
      </c>
      <c r="K260" s="64" t="str">
        <f>IF($I260="","",Informationen!B$16)</f>
        <v/>
      </c>
      <c r="L260" s="64" t="str">
        <f>IF($I260="","",Informationen!D$15)</f>
        <v/>
      </c>
      <c r="M260" s="64" t="str">
        <f>IF($I260="","",Informationen!B$15)</f>
        <v/>
      </c>
      <c r="N260" s="64" t="str">
        <f>IF($I260="","",Informationen!B$17)</f>
        <v/>
      </c>
      <c r="O260" s="64" t="str">
        <f>IF($I260="","",Informationen!D$17)</f>
        <v/>
      </c>
    </row>
    <row r="261" spans="1:15" x14ac:dyDescent="0.25">
      <c r="A261" s="4">
        <v>257</v>
      </c>
      <c r="B261" s="5"/>
      <c r="C261" s="37" t="str">
        <f t="shared" si="3"/>
        <v>!</v>
      </c>
      <c r="D261" s="13"/>
      <c r="E261" s="13"/>
      <c r="F261" s="13"/>
      <c r="G261" s="10"/>
      <c r="H261" s="10"/>
      <c r="I261" s="7" t="str">
        <f>IF(B261="","",IF(Informationen!D$13="","Keine Rolle angegeben",Informationen!D$13))</f>
        <v/>
      </c>
      <c r="J261" s="22" t="str">
        <f>IF(I261="","",Informationen!C$12)</f>
        <v/>
      </c>
      <c r="K261" s="64" t="str">
        <f>IF($I261="","",Informationen!B$16)</f>
        <v/>
      </c>
      <c r="L261" s="64" t="str">
        <f>IF($I261="","",Informationen!D$15)</f>
        <v/>
      </c>
      <c r="M261" s="64" t="str">
        <f>IF($I261="","",Informationen!B$15)</f>
        <v/>
      </c>
      <c r="N261" s="64" t="str">
        <f>IF($I261="","",Informationen!B$17)</f>
        <v/>
      </c>
      <c r="O261" s="64" t="str">
        <f>IF($I261="","",Informationen!D$17)</f>
        <v/>
      </c>
    </row>
    <row r="262" spans="1:15" x14ac:dyDescent="0.25">
      <c r="A262" s="4">
        <v>258</v>
      </c>
      <c r="B262" s="5"/>
      <c r="C262" s="37" t="str">
        <f t="shared" ref="C262:C296" si="4">IF(OR(ISNONTEXT(B262),ISNONTEXT(J262)),"!"," - ")</f>
        <v>!</v>
      </c>
      <c r="D262" s="13"/>
      <c r="E262" s="13"/>
      <c r="F262" s="13"/>
      <c r="G262" s="10"/>
      <c r="H262" s="10"/>
      <c r="I262" s="7" t="str">
        <f>IF(B262="","",IF(Informationen!D$13="","Keine Rolle angegeben",Informationen!D$13))</f>
        <v/>
      </c>
      <c r="J262" s="22" t="str">
        <f>IF(I262="","",Informationen!C$12)</f>
        <v/>
      </c>
      <c r="K262" s="64" t="str">
        <f>IF($I262="","",Informationen!B$16)</f>
        <v/>
      </c>
      <c r="L262" s="64" t="str">
        <f>IF($I262="","",Informationen!D$15)</f>
        <v/>
      </c>
      <c r="M262" s="64" t="str">
        <f>IF($I262="","",Informationen!B$15)</f>
        <v/>
      </c>
      <c r="N262" s="64" t="str">
        <f>IF($I262="","",Informationen!B$17)</f>
        <v/>
      </c>
      <c r="O262" s="64" t="str">
        <f>IF($I262="","",Informationen!D$17)</f>
        <v/>
      </c>
    </row>
    <row r="263" spans="1:15" x14ac:dyDescent="0.25">
      <c r="A263" s="4">
        <v>259</v>
      </c>
      <c r="B263" s="5"/>
      <c r="C263" s="37" t="str">
        <f t="shared" si="4"/>
        <v>!</v>
      </c>
      <c r="D263" s="13"/>
      <c r="E263" s="13"/>
      <c r="F263" s="13"/>
      <c r="G263" s="10"/>
      <c r="H263" s="10"/>
      <c r="I263" s="7" t="str">
        <f>IF(B263="","",IF(Informationen!D$13="","Keine Rolle angegeben",Informationen!D$13))</f>
        <v/>
      </c>
      <c r="J263" s="22" t="str">
        <f>IF(I263="","",Informationen!C$12)</f>
        <v/>
      </c>
      <c r="K263" s="64" t="str">
        <f>IF($I263="","",Informationen!B$16)</f>
        <v/>
      </c>
      <c r="L263" s="64" t="str">
        <f>IF($I263="","",Informationen!D$15)</f>
        <v/>
      </c>
      <c r="M263" s="64" t="str">
        <f>IF($I263="","",Informationen!B$15)</f>
        <v/>
      </c>
      <c r="N263" s="64" t="str">
        <f>IF($I263="","",Informationen!B$17)</f>
        <v/>
      </c>
      <c r="O263" s="64" t="str">
        <f>IF($I263="","",Informationen!D$17)</f>
        <v/>
      </c>
    </row>
    <row r="264" spans="1:15" x14ac:dyDescent="0.25">
      <c r="A264" s="4">
        <v>260</v>
      </c>
      <c r="B264" s="5"/>
      <c r="C264" s="37" t="str">
        <f t="shared" si="4"/>
        <v>!</v>
      </c>
      <c r="D264" s="13"/>
      <c r="E264" s="13"/>
      <c r="F264" s="13"/>
      <c r="G264" s="10"/>
      <c r="H264" s="10"/>
      <c r="I264" s="7" t="str">
        <f>IF(B264="","",IF(Informationen!D$13="","Keine Rolle angegeben",Informationen!D$13))</f>
        <v/>
      </c>
      <c r="J264" s="22" t="str">
        <f>IF(I264="","",Informationen!C$12)</f>
        <v/>
      </c>
      <c r="K264" s="64" t="str">
        <f>IF($I264="","",Informationen!B$16)</f>
        <v/>
      </c>
      <c r="L264" s="64" t="str">
        <f>IF($I264="","",Informationen!D$15)</f>
        <v/>
      </c>
      <c r="M264" s="64" t="str">
        <f>IF($I264="","",Informationen!B$15)</f>
        <v/>
      </c>
      <c r="N264" s="64" t="str">
        <f>IF($I264="","",Informationen!B$17)</f>
        <v/>
      </c>
      <c r="O264" s="64" t="str">
        <f>IF($I264="","",Informationen!D$17)</f>
        <v/>
      </c>
    </row>
    <row r="265" spans="1:15" x14ac:dyDescent="0.25">
      <c r="A265" s="4">
        <v>261</v>
      </c>
      <c r="B265" s="5"/>
      <c r="C265" s="37" t="str">
        <f t="shared" si="4"/>
        <v>!</v>
      </c>
      <c r="D265" s="13"/>
      <c r="E265" s="13"/>
      <c r="F265" s="13"/>
      <c r="G265" s="10"/>
      <c r="H265" s="10"/>
      <c r="I265" s="7" t="str">
        <f>IF(B265="","",IF(Informationen!D$13="","Keine Rolle angegeben",Informationen!D$13))</f>
        <v/>
      </c>
      <c r="J265" s="22" t="str">
        <f>IF(I265="","",Informationen!C$12)</f>
        <v/>
      </c>
      <c r="K265" s="64" t="str">
        <f>IF($I265="","",Informationen!B$16)</f>
        <v/>
      </c>
      <c r="L265" s="64" t="str">
        <f>IF($I265="","",Informationen!D$15)</f>
        <v/>
      </c>
      <c r="M265" s="64" t="str">
        <f>IF($I265="","",Informationen!B$15)</f>
        <v/>
      </c>
      <c r="N265" s="64" t="str">
        <f>IF($I265="","",Informationen!B$17)</f>
        <v/>
      </c>
      <c r="O265" s="64" t="str">
        <f>IF($I265="","",Informationen!D$17)</f>
        <v/>
      </c>
    </row>
    <row r="266" spans="1:15" x14ac:dyDescent="0.25">
      <c r="A266" s="4">
        <v>262</v>
      </c>
      <c r="B266" s="5"/>
      <c r="C266" s="37" t="str">
        <f t="shared" si="4"/>
        <v>!</v>
      </c>
      <c r="D266" s="13"/>
      <c r="E266" s="13"/>
      <c r="F266" s="13"/>
      <c r="G266" s="10"/>
      <c r="H266" s="10"/>
      <c r="I266" s="7" t="str">
        <f>IF(B266="","",IF(Informationen!D$13="","Keine Rolle angegeben",Informationen!D$13))</f>
        <v/>
      </c>
      <c r="J266" s="22" t="str">
        <f>IF(I266="","",Informationen!C$12)</f>
        <v/>
      </c>
      <c r="K266" s="64" t="str">
        <f>IF($I266="","",Informationen!B$16)</f>
        <v/>
      </c>
      <c r="L266" s="64" t="str">
        <f>IF($I266="","",Informationen!D$15)</f>
        <v/>
      </c>
      <c r="M266" s="64" t="str">
        <f>IF($I266="","",Informationen!B$15)</f>
        <v/>
      </c>
      <c r="N266" s="64" t="str">
        <f>IF($I266="","",Informationen!B$17)</f>
        <v/>
      </c>
      <c r="O266" s="64" t="str">
        <f>IF($I266="","",Informationen!D$17)</f>
        <v/>
      </c>
    </row>
    <row r="267" spans="1:15" x14ac:dyDescent="0.25">
      <c r="A267" s="4">
        <v>263</v>
      </c>
      <c r="B267" s="5"/>
      <c r="C267" s="37" t="str">
        <f t="shared" si="4"/>
        <v>!</v>
      </c>
      <c r="D267" s="13"/>
      <c r="E267" s="13"/>
      <c r="F267" s="13"/>
      <c r="G267" s="10"/>
      <c r="H267" s="10"/>
      <c r="I267" s="7" t="str">
        <f>IF(B267="","",IF(Informationen!D$13="","Keine Rolle angegeben",Informationen!D$13))</f>
        <v/>
      </c>
      <c r="J267" s="22" t="str">
        <f>IF(I267="","",Informationen!C$12)</f>
        <v/>
      </c>
      <c r="K267" s="64" t="str">
        <f>IF($I267="","",Informationen!B$16)</f>
        <v/>
      </c>
      <c r="L267" s="64" t="str">
        <f>IF($I267="","",Informationen!D$15)</f>
        <v/>
      </c>
      <c r="M267" s="64" t="str">
        <f>IF($I267="","",Informationen!B$15)</f>
        <v/>
      </c>
      <c r="N267" s="64" t="str">
        <f>IF($I267="","",Informationen!B$17)</f>
        <v/>
      </c>
      <c r="O267" s="64" t="str">
        <f>IF($I267="","",Informationen!D$17)</f>
        <v/>
      </c>
    </row>
    <row r="268" spans="1:15" x14ac:dyDescent="0.25">
      <c r="A268" s="4">
        <v>264</v>
      </c>
      <c r="B268" s="5"/>
      <c r="C268" s="37" t="str">
        <f t="shared" si="4"/>
        <v>!</v>
      </c>
      <c r="D268" s="13"/>
      <c r="E268" s="13"/>
      <c r="F268" s="13"/>
      <c r="G268" s="10"/>
      <c r="H268" s="10"/>
      <c r="I268" s="7" t="str">
        <f>IF(B268="","",IF(Informationen!D$13="","Keine Rolle angegeben",Informationen!D$13))</f>
        <v/>
      </c>
      <c r="J268" s="22" t="str">
        <f>IF(I268="","",Informationen!C$12)</f>
        <v/>
      </c>
      <c r="K268" s="64" t="str">
        <f>IF($I268="","",Informationen!B$16)</f>
        <v/>
      </c>
      <c r="L268" s="64" t="str">
        <f>IF($I268="","",Informationen!D$15)</f>
        <v/>
      </c>
      <c r="M268" s="64" t="str">
        <f>IF($I268="","",Informationen!B$15)</f>
        <v/>
      </c>
      <c r="N268" s="64" t="str">
        <f>IF($I268="","",Informationen!B$17)</f>
        <v/>
      </c>
      <c r="O268" s="64" t="str">
        <f>IF($I268="","",Informationen!D$17)</f>
        <v/>
      </c>
    </row>
    <row r="269" spans="1:15" x14ac:dyDescent="0.25">
      <c r="A269" s="4">
        <v>265</v>
      </c>
      <c r="B269" s="5"/>
      <c r="C269" s="37" t="str">
        <f t="shared" si="4"/>
        <v>!</v>
      </c>
      <c r="D269" s="13"/>
      <c r="E269" s="13"/>
      <c r="F269" s="13"/>
      <c r="G269" s="10"/>
      <c r="H269" s="10"/>
      <c r="I269" s="7" t="str">
        <f>IF(B269="","",IF(Informationen!D$13="","Keine Rolle angegeben",Informationen!D$13))</f>
        <v/>
      </c>
      <c r="J269" s="22" t="str">
        <f>IF(I269="","",Informationen!C$12)</f>
        <v/>
      </c>
      <c r="K269" s="64" t="str">
        <f>IF($I269="","",Informationen!B$16)</f>
        <v/>
      </c>
      <c r="L269" s="64" t="str">
        <f>IF($I269="","",Informationen!D$15)</f>
        <v/>
      </c>
      <c r="M269" s="64" t="str">
        <f>IF($I269="","",Informationen!B$15)</f>
        <v/>
      </c>
      <c r="N269" s="64" t="str">
        <f>IF($I269="","",Informationen!B$17)</f>
        <v/>
      </c>
      <c r="O269" s="64" t="str">
        <f>IF($I269="","",Informationen!D$17)</f>
        <v/>
      </c>
    </row>
    <row r="270" spans="1:15" x14ac:dyDescent="0.25">
      <c r="A270" s="4">
        <v>266</v>
      </c>
      <c r="B270" s="5"/>
      <c r="C270" s="37" t="str">
        <f t="shared" si="4"/>
        <v>!</v>
      </c>
      <c r="D270" s="13"/>
      <c r="E270" s="13"/>
      <c r="F270" s="13"/>
      <c r="G270" s="10"/>
      <c r="H270" s="10"/>
      <c r="I270" s="7" t="str">
        <f>IF(B270="","",IF(Informationen!D$13="","Keine Rolle angegeben",Informationen!D$13))</f>
        <v/>
      </c>
      <c r="J270" s="22" t="str">
        <f>IF(I270="","",Informationen!C$12)</f>
        <v/>
      </c>
      <c r="K270" s="64" t="str">
        <f>IF($I270="","",Informationen!B$16)</f>
        <v/>
      </c>
      <c r="L270" s="64" t="str">
        <f>IF($I270="","",Informationen!D$15)</f>
        <v/>
      </c>
      <c r="M270" s="64" t="str">
        <f>IF($I270="","",Informationen!B$15)</f>
        <v/>
      </c>
      <c r="N270" s="64" t="str">
        <f>IF($I270="","",Informationen!B$17)</f>
        <v/>
      </c>
      <c r="O270" s="64" t="str">
        <f>IF($I270="","",Informationen!D$17)</f>
        <v/>
      </c>
    </row>
    <row r="271" spans="1:15" x14ac:dyDescent="0.25">
      <c r="A271" s="4">
        <v>267</v>
      </c>
      <c r="B271" s="5"/>
      <c r="C271" s="37" t="str">
        <f t="shared" si="4"/>
        <v>!</v>
      </c>
      <c r="D271" s="13"/>
      <c r="E271" s="13"/>
      <c r="F271" s="13"/>
      <c r="G271" s="10"/>
      <c r="H271" s="10"/>
      <c r="I271" s="7" t="str">
        <f>IF(B271="","",IF(Informationen!D$13="","Keine Rolle angegeben",Informationen!D$13))</f>
        <v/>
      </c>
      <c r="J271" s="22" t="str">
        <f>IF(I271="","",Informationen!C$12)</f>
        <v/>
      </c>
      <c r="K271" s="64" t="str">
        <f>IF($I271="","",Informationen!B$16)</f>
        <v/>
      </c>
      <c r="L271" s="64" t="str">
        <f>IF($I271="","",Informationen!D$15)</f>
        <v/>
      </c>
      <c r="M271" s="64" t="str">
        <f>IF($I271="","",Informationen!B$15)</f>
        <v/>
      </c>
      <c r="N271" s="64" t="str">
        <f>IF($I271="","",Informationen!B$17)</f>
        <v/>
      </c>
      <c r="O271" s="64" t="str">
        <f>IF($I271="","",Informationen!D$17)</f>
        <v/>
      </c>
    </row>
    <row r="272" spans="1:15" x14ac:dyDescent="0.25">
      <c r="A272" s="4">
        <v>268</v>
      </c>
      <c r="B272" s="5"/>
      <c r="C272" s="37" t="str">
        <f t="shared" si="4"/>
        <v>!</v>
      </c>
      <c r="D272" s="13"/>
      <c r="E272" s="13"/>
      <c r="F272" s="13"/>
      <c r="G272" s="10"/>
      <c r="H272" s="10"/>
      <c r="I272" s="7" t="str">
        <f>IF(B272="","",IF(Informationen!D$13="","Keine Rolle angegeben",Informationen!D$13))</f>
        <v/>
      </c>
      <c r="J272" s="22" t="str">
        <f>IF(I272="","",Informationen!C$12)</f>
        <v/>
      </c>
      <c r="K272" s="64" t="str">
        <f>IF($I272="","",Informationen!B$16)</f>
        <v/>
      </c>
      <c r="L272" s="64" t="str">
        <f>IF($I272="","",Informationen!D$15)</f>
        <v/>
      </c>
      <c r="M272" s="64" t="str">
        <f>IF($I272="","",Informationen!B$15)</f>
        <v/>
      </c>
      <c r="N272" s="64" t="str">
        <f>IF($I272="","",Informationen!B$17)</f>
        <v/>
      </c>
      <c r="O272" s="64" t="str">
        <f>IF($I272="","",Informationen!D$17)</f>
        <v/>
      </c>
    </row>
    <row r="273" spans="1:15" x14ac:dyDescent="0.25">
      <c r="A273" s="4">
        <v>269</v>
      </c>
      <c r="B273" s="5"/>
      <c r="C273" s="37" t="str">
        <f t="shared" si="4"/>
        <v>!</v>
      </c>
      <c r="D273" s="13"/>
      <c r="E273" s="13"/>
      <c r="F273" s="13"/>
      <c r="G273" s="10"/>
      <c r="H273" s="10"/>
      <c r="I273" s="7" t="str">
        <f>IF(B273="","",IF(Informationen!D$13="","Keine Rolle angegeben",Informationen!D$13))</f>
        <v/>
      </c>
      <c r="J273" s="22" t="str">
        <f>IF(I273="","",Informationen!C$12)</f>
        <v/>
      </c>
      <c r="K273" s="64" t="str">
        <f>IF($I273="","",Informationen!B$16)</f>
        <v/>
      </c>
      <c r="L273" s="64" t="str">
        <f>IF($I273="","",Informationen!D$15)</f>
        <v/>
      </c>
      <c r="M273" s="64" t="str">
        <f>IF($I273="","",Informationen!B$15)</f>
        <v/>
      </c>
      <c r="N273" s="64" t="str">
        <f>IF($I273="","",Informationen!B$17)</f>
        <v/>
      </c>
      <c r="O273" s="64" t="str">
        <f>IF($I273="","",Informationen!D$17)</f>
        <v/>
      </c>
    </row>
    <row r="274" spans="1:15" x14ac:dyDescent="0.25">
      <c r="A274" s="4">
        <v>270</v>
      </c>
      <c r="B274" s="5"/>
      <c r="C274" s="37" t="str">
        <f t="shared" si="4"/>
        <v>!</v>
      </c>
      <c r="D274" s="13"/>
      <c r="E274" s="13"/>
      <c r="F274" s="13"/>
      <c r="G274" s="10"/>
      <c r="H274" s="10"/>
      <c r="I274" s="7" t="str">
        <f>IF(B274="","",IF(Informationen!D$13="","Keine Rolle angegeben",Informationen!D$13))</f>
        <v/>
      </c>
      <c r="J274" s="22" t="str">
        <f>IF(I274="","",Informationen!C$12)</f>
        <v/>
      </c>
      <c r="K274" s="64" t="str">
        <f>IF($I274="","",Informationen!B$16)</f>
        <v/>
      </c>
      <c r="L274" s="64" t="str">
        <f>IF($I274="","",Informationen!D$15)</f>
        <v/>
      </c>
      <c r="M274" s="64" t="str">
        <f>IF($I274="","",Informationen!B$15)</f>
        <v/>
      </c>
      <c r="N274" s="64" t="str">
        <f>IF($I274="","",Informationen!B$17)</f>
        <v/>
      </c>
      <c r="O274" s="64" t="str">
        <f>IF($I274="","",Informationen!D$17)</f>
        <v/>
      </c>
    </row>
    <row r="275" spans="1:15" x14ac:dyDescent="0.25">
      <c r="A275" s="4">
        <v>271</v>
      </c>
      <c r="B275" s="5"/>
      <c r="C275" s="37" t="str">
        <f t="shared" si="4"/>
        <v>!</v>
      </c>
      <c r="D275" s="13"/>
      <c r="E275" s="13"/>
      <c r="F275" s="13"/>
      <c r="G275" s="10"/>
      <c r="H275" s="10"/>
      <c r="I275" s="7" t="str">
        <f>IF(B275="","",IF(Informationen!D$13="","Keine Rolle angegeben",Informationen!D$13))</f>
        <v/>
      </c>
      <c r="J275" s="22" t="str">
        <f>IF(I275="","",Informationen!C$12)</f>
        <v/>
      </c>
      <c r="K275" s="64" t="str">
        <f>IF($I275="","",Informationen!B$16)</f>
        <v/>
      </c>
      <c r="L275" s="64" t="str">
        <f>IF($I275="","",Informationen!D$15)</f>
        <v/>
      </c>
      <c r="M275" s="64" t="str">
        <f>IF($I275="","",Informationen!B$15)</f>
        <v/>
      </c>
      <c r="N275" s="64" t="str">
        <f>IF($I275="","",Informationen!B$17)</f>
        <v/>
      </c>
      <c r="O275" s="64" t="str">
        <f>IF($I275="","",Informationen!D$17)</f>
        <v/>
      </c>
    </row>
    <row r="276" spans="1:15" x14ac:dyDescent="0.25">
      <c r="A276" s="4">
        <v>272</v>
      </c>
      <c r="B276" s="5"/>
      <c r="C276" s="37" t="str">
        <f t="shared" si="4"/>
        <v>!</v>
      </c>
      <c r="D276" s="13"/>
      <c r="E276" s="13"/>
      <c r="F276" s="13"/>
      <c r="G276" s="10"/>
      <c r="H276" s="10"/>
      <c r="I276" s="7" t="str">
        <f>IF(B276="","",IF(Informationen!D$13="","Keine Rolle angegeben",Informationen!D$13))</f>
        <v/>
      </c>
      <c r="J276" s="22" t="str">
        <f>IF(I276="","",Informationen!C$12)</f>
        <v/>
      </c>
      <c r="K276" s="64" t="str">
        <f>IF($I276="","",Informationen!B$16)</f>
        <v/>
      </c>
      <c r="L276" s="64" t="str">
        <f>IF($I276="","",Informationen!D$15)</f>
        <v/>
      </c>
      <c r="M276" s="64" t="str">
        <f>IF($I276="","",Informationen!B$15)</f>
        <v/>
      </c>
      <c r="N276" s="64" t="str">
        <f>IF($I276="","",Informationen!B$17)</f>
        <v/>
      </c>
      <c r="O276" s="64" t="str">
        <f>IF($I276="","",Informationen!D$17)</f>
        <v/>
      </c>
    </row>
    <row r="277" spans="1:15" x14ac:dyDescent="0.25">
      <c r="A277" s="4">
        <v>273</v>
      </c>
      <c r="B277" s="5"/>
      <c r="C277" s="37" t="str">
        <f t="shared" si="4"/>
        <v>!</v>
      </c>
      <c r="D277" s="13"/>
      <c r="E277" s="13"/>
      <c r="F277" s="13"/>
      <c r="G277" s="10"/>
      <c r="H277" s="10"/>
      <c r="I277" s="7" t="str">
        <f>IF(B277="","",IF(Informationen!D$13="","Keine Rolle angegeben",Informationen!D$13))</f>
        <v/>
      </c>
      <c r="J277" s="22" t="str">
        <f>IF(I277="","",Informationen!C$12)</f>
        <v/>
      </c>
      <c r="K277" s="64" t="str">
        <f>IF($I277="","",Informationen!B$16)</f>
        <v/>
      </c>
      <c r="L277" s="64" t="str">
        <f>IF($I277="","",Informationen!D$15)</f>
        <v/>
      </c>
      <c r="M277" s="64" t="str">
        <f>IF($I277="","",Informationen!B$15)</f>
        <v/>
      </c>
      <c r="N277" s="64" t="str">
        <f>IF($I277="","",Informationen!B$17)</f>
        <v/>
      </c>
      <c r="O277" s="64" t="str">
        <f>IF($I277="","",Informationen!D$17)</f>
        <v/>
      </c>
    </row>
    <row r="278" spans="1:15" x14ac:dyDescent="0.25">
      <c r="A278" s="4">
        <v>274</v>
      </c>
      <c r="B278" s="5"/>
      <c r="C278" s="37" t="str">
        <f t="shared" si="4"/>
        <v>!</v>
      </c>
      <c r="D278" s="13"/>
      <c r="E278" s="13"/>
      <c r="F278" s="13"/>
      <c r="G278" s="10"/>
      <c r="H278" s="10"/>
      <c r="I278" s="7" t="str">
        <f>IF(B278="","",IF(Informationen!D$13="","Keine Rolle angegeben",Informationen!D$13))</f>
        <v/>
      </c>
      <c r="J278" s="22" t="str">
        <f>IF(I278="","",Informationen!C$12)</f>
        <v/>
      </c>
      <c r="K278" s="64" t="str">
        <f>IF($I278="","",Informationen!B$16)</f>
        <v/>
      </c>
      <c r="L278" s="64" t="str">
        <f>IF($I278="","",Informationen!D$15)</f>
        <v/>
      </c>
      <c r="M278" s="64" t="str">
        <f>IF($I278="","",Informationen!B$15)</f>
        <v/>
      </c>
      <c r="N278" s="64" t="str">
        <f>IF($I278="","",Informationen!B$17)</f>
        <v/>
      </c>
      <c r="O278" s="64" t="str">
        <f>IF($I278="","",Informationen!D$17)</f>
        <v/>
      </c>
    </row>
    <row r="279" spans="1:15" x14ac:dyDescent="0.25">
      <c r="A279" s="4">
        <v>275</v>
      </c>
      <c r="B279" s="5"/>
      <c r="C279" s="37" t="str">
        <f t="shared" si="4"/>
        <v>!</v>
      </c>
      <c r="D279" s="13"/>
      <c r="E279" s="13"/>
      <c r="F279" s="13"/>
      <c r="G279" s="10"/>
      <c r="H279" s="10"/>
      <c r="I279" s="7" t="str">
        <f>IF(B279="","",IF(Informationen!D$13="","Keine Rolle angegeben",Informationen!D$13))</f>
        <v/>
      </c>
      <c r="J279" s="22" t="str">
        <f>IF(I279="","",Informationen!C$12)</f>
        <v/>
      </c>
      <c r="K279" s="64" t="str">
        <f>IF($I279="","",Informationen!B$16)</f>
        <v/>
      </c>
      <c r="L279" s="64" t="str">
        <f>IF($I279="","",Informationen!D$15)</f>
        <v/>
      </c>
      <c r="M279" s="64" t="str">
        <f>IF($I279="","",Informationen!B$15)</f>
        <v/>
      </c>
      <c r="N279" s="64" t="str">
        <f>IF($I279="","",Informationen!B$17)</f>
        <v/>
      </c>
      <c r="O279" s="64" t="str">
        <f>IF($I279="","",Informationen!D$17)</f>
        <v/>
      </c>
    </row>
    <row r="280" spans="1:15" x14ac:dyDescent="0.25">
      <c r="A280" s="4">
        <v>276</v>
      </c>
      <c r="B280" s="5"/>
      <c r="C280" s="37" t="str">
        <f t="shared" si="4"/>
        <v>!</v>
      </c>
      <c r="D280" s="13"/>
      <c r="E280" s="13"/>
      <c r="F280" s="13"/>
      <c r="G280" s="10"/>
      <c r="H280" s="10"/>
      <c r="I280" s="7" t="str">
        <f>IF(B280="","",IF(Informationen!D$13="","Keine Rolle angegeben",Informationen!D$13))</f>
        <v/>
      </c>
      <c r="J280" s="22" t="str">
        <f>IF(I280="","",Informationen!C$12)</f>
        <v/>
      </c>
      <c r="K280" s="64" t="str">
        <f>IF($I280="","",Informationen!B$16)</f>
        <v/>
      </c>
      <c r="L280" s="64" t="str">
        <f>IF($I280="","",Informationen!D$15)</f>
        <v/>
      </c>
      <c r="M280" s="64" t="str">
        <f>IF($I280="","",Informationen!B$15)</f>
        <v/>
      </c>
      <c r="N280" s="64" t="str">
        <f>IF($I280="","",Informationen!B$17)</f>
        <v/>
      </c>
      <c r="O280" s="64" t="str">
        <f>IF($I280="","",Informationen!D$17)</f>
        <v/>
      </c>
    </row>
    <row r="281" spans="1:15" x14ac:dyDescent="0.25">
      <c r="A281" s="4">
        <v>277</v>
      </c>
      <c r="B281" s="5"/>
      <c r="C281" s="37" t="str">
        <f t="shared" si="4"/>
        <v>!</v>
      </c>
      <c r="D281" s="13"/>
      <c r="E281" s="13"/>
      <c r="F281" s="13"/>
      <c r="G281" s="10"/>
      <c r="H281" s="10"/>
      <c r="I281" s="7" t="str">
        <f>IF(B281="","",IF(Informationen!D$13="","Keine Rolle angegeben",Informationen!D$13))</f>
        <v/>
      </c>
      <c r="J281" s="22" t="str">
        <f>IF(I281="","",Informationen!C$12)</f>
        <v/>
      </c>
      <c r="K281" s="64" t="str">
        <f>IF($I281="","",Informationen!B$16)</f>
        <v/>
      </c>
      <c r="L281" s="64" t="str">
        <f>IF($I281="","",Informationen!D$15)</f>
        <v/>
      </c>
      <c r="M281" s="64" t="str">
        <f>IF($I281="","",Informationen!B$15)</f>
        <v/>
      </c>
      <c r="N281" s="64" t="str">
        <f>IF($I281="","",Informationen!B$17)</f>
        <v/>
      </c>
      <c r="O281" s="64" t="str">
        <f>IF($I281="","",Informationen!D$17)</f>
        <v/>
      </c>
    </row>
    <row r="282" spans="1:15" x14ac:dyDescent="0.25">
      <c r="A282" s="4">
        <v>278</v>
      </c>
      <c r="B282" s="5"/>
      <c r="C282" s="37" t="str">
        <f t="shared" si="4"/>
        <v>!</v>
      </c>
      <c r="D282" s="13"/>
      <c r="E282" s="13"/>
      <c r="F282" s="13"/>
      <c r="G282" s="10"/>
      <c r="H282" s="10"/>
      <c r="I282" s="7" t="str">
        <f>IF(B282="","",IF(Informationen!D$13="","Keine Rolle angegeben",Informationen!D$13))</f>
        <v/>
      </c>
      <c r="J282" s="22" t="str">
        <f>IF(I282="","",Informationen!C$12)</f>
        <v/>
      </c>
      <c r="K282" s="64" t="str">
        <f>IF($I282="","",Informationen!B$16)</f>
        <v/>
      </c>
      <c r="L282" s="64" t="str">
        <f>IF($I282="","",Informationen!D$15)</f>
        <v/>
      </c>
      <c r="M282" s="64" t="str">
        <f>IF($I282="","",Informationen!B$15)</f>
        <v/>
      </c>
      <c r="N282" s="64" t="str">
        <f>IF($I282="","",Informationen!B$17)</f>
        <v/>
      </c>
      <c r="O282" s="64" t="str">
        <f>IF($I282="","",Informationen!D$17)</f>
        <v/>
      </c>
    </row>
    <row r="283" spans="1:15" x14ac:dyDescent="0.25">
      <c r="A283" s="4">
        <v>279</v>
      </c>
      <c r="B283" s="5"/>
      <c r="C283" s="37" t="str">
        <f t="shared" si="4"/>
        <v>!</v>
      </c>
      <c r="D283" s="13"/>
      <c r="E283" s="13"/>
      <c r="F283" s="13"/>
      <c r="G283" s="10"/>
      <c r="H283" s="10"/>
      <c r="I283" s="7" t="str">
        <f>IF(B283="","",IF(Informationen!D$13="","Keine Rolle angegeben",Informationen!D$13))</f>
        <v/>
      </c>
      <c r="J283" s="22" t="str">
        <f>IF(I283="","",Informationen!C$12)</f>
        <v/>
      </c>
      <c r="K283" s="64" t="str">
        <f>IF($I283="","",Informationen!B$16)</f>
        <v/>
      </c>
      <c r="L283" s="64" t="str">
        <f>IF($I283="","",Informationen!D$15)</f>
        <v/>
      </c>
      <c r="M283" s="64" t="str">
        <f>IF($I283="","",Informationen!B$15)</f>
        <v/>
      </c>
      <c r="N283" s="64" t="str">
        <f>IF($I283="","",Informationen!B$17)</f>
        <v/>
      </c>
      <c r="O283" s="64" t="str">
        <f>IF($I283="","",Informationen!D$17)</f>
        <v/>
      </c>
    </row>
    <row r="284" spans="1:15" x14ac:dyDescent="0.25">
      <c r="A284" s="4">
        <v>280</v>
      </c>
      <c r="B284" s="5"/>
      <c r="C284" s="37" t="str">
        <f t="shared" si="4"/>
        <v>!</v>
      </c>
      <c r="D284" s="13"/>
      <c r="E284" s="13"/>
      <c r="F284" s="13"/>
      <c r="G284" s="10"/>
      <c r="H284" s="10"/>
      <c r="I284" s="7" t="str">
        <f>IF(B284="","",IF(Informationen!D$13="","Keine Rolle angegeben",Informationen!D$13))</f>
        <v/>
      </c>
      <c r="J284" s="22" t="str">
        <f>IF(I284="","",Informationen!C$12)</f>
        <v/>
      </c>
      <c r="K284" s="64" t="str">
        <f>IF($I284="","",Informationen!B$16)</f>
        <v/>
      </c>
      <c r="L284" s="64" t="str">
        <f>IF($I284="","",Informationen!D$15)</f>
        <v/>
      </c>
      <c r="M284" s="64" t="str">
        <f>IF($I284="","",Informationen!B$15)</f>
        <v/>
      </c>
      <c r="N284" s="64" t="str">
        <f>IF($I284="","",Informationen!B$17)</f>
        <v/>
      </c>
      <c r="O284" s="64" t="str">
        <f>IF($I284="","",Informationen!D$17)</f>
        <v/>
      </c>
    </row>
    <row r="285" spans="1:15" x14ac:dyDescent="0.25">
      <c r="A285" s="4">
        <v>281</v>
      </c>
      <c r="B285" s="5"/>
      <c r="C285" s="37" t="str">
        <f t="shared" si="4"/>
        <v>!</v>
      </c>
      <c r="D285" s="13"/>
      <c r="E285" s="13"/>
      <c r="F285" s="13"/>
      <c r="G285" s="10"/>
      <c r="H285" s="10"/>
      <c r="I285" s="7" t="str">
        <f>IF(B285="","",IF(Informationen!D$13="","Keine Rolle angegeben",Informationen!D$13))</f>
        <v/>
      </c>
      <c r="J285" s="22" t="str">
        <f>IF(I285="","",Informationen!C$12)</f>
        <v/>
      </c>
      <c r="K285" s="64" t="str">
        <f>IF($I285="","",Informationen!B$16)</f>
        <v/>
      </c>
      <c r="L285" s="64" t="str">
        <f>IF($I285="","",Informationen!D$15)</f>
        <v/>
      </c>
      <c r="M285" s="64" t="str">
        <f>IF($I285="","",Informationen!B$15)</f>
        <v/>
      </c>
      <c r="N285" s="64" t="str">
        <f>IF($I285="","",Informationen!B$17)</f>
        <v/>
      </c>
      <c r="O285" s="64" t="str">
        <f>IF($I285="","",Informationen!D$17)</f>
        <v/>
      </c>
    </row>
    <row r="286" spans="1:15" x14ac:dyDescent="0.25">
      <c r="A286" s="4">
        <v>282</v>
      </c>
      <c r="B286" s="5"/>
      <c r="C286" s="37" t="str">
        <f t="shared" si="4"/>
        <v>!</v>
      </c>
      <c r="D286" s="13"/>
      <c r="E286" s="13"/>
      <c r="F286" s="13"/>
      <c r="G286" s="10"/>
      <c r="H286" s="10"/>
      <c r="I286" s="7" t="str">
        <f>IF(B286="","",IF(Informationen!D$13="","Keine Rolle angegeben",Informationen!D$13))</f>
        <v/>
      </c>
      <c r="J286" s="22" t="str">
        <f>IF(I286="","",Informationen!C$12)</f>
        <v/>
      </c>
      <c r="K286" s="64" t="str">
        <f>IF($I286="","",Informationen!B$16)</f>
        <v/>
      </c>
      <c r="L286" s="64" t="str">
        <f>IF($I286="","",Informationen!D$15)</f>
        <v/>
      </c>
      <c r="M286" s="64" t="str">
        <f>IF($I286="","",Informationen!B$15)</f>
        <v/>
      </c>
      <c r="N286" s="64" t="str">
        <f>IF($I286="","",Informationen!B$17)</f>
        <v/>
      </c>
      <c r="O286" s="64" t="str">
        <f>IF($I286="","",Informationen!D$17)</f>
        <v/>
      </c>
    </row>
    <row r="287" spans="1:15" x14ac:dyDescent="0.25">
      <c r="A287" s="4">
        <v>283</v>
      </c>
      <c r="B287" s="5"/>
      <c r="C287" s="37" t="str">
        <f t="shared" si="4"/>
        <v>!</v>
      </c>
      <c r="D287" s="13"/>
      <c r="E287" s="13"/>
      <c r="F287" s="13"/>
      <c r="G287" s="10"/>
      <c r="H287" s="10"/>
      <c r="I287" s="7" t="str">
        <f>IF(B287="","",IF(Informationen!D$13="","Keine Rolle angegeben",Informationen!D$13))</f>
        <v/>
      </c>
      <c r="J287" s="22" t="str">
        <f>IF(I287="","",Informationen!C$12)</f>
        <v/>
      </c>
      <c r="K287" s="64" t="str">
        <f>IF($I287="","",Informationen!B$16)</f>
        <v/>
      </c>
      <c r="L287" s="64" t="str">
        <f>IF($I287="","",Informationen!D$15)</f>
        <v/>
      </c>
      <c r="M287" s="64" t="str">
        <f>IF($I287="","",Informationen!B$15)</f>
        <v/>
      </c>
      <c r="N287" s="64" t="str">
        <f>IF($I287="","",Informationen!B$17)</f>
        <v/>
      </c>
      <c r="O287" s="64" t="str">
        <f>IF($I287="","",Informationen!D$17)</f>
        <v/>
      </c>
    </row>
    <row r="288" spans="1:15" x14ac:dyDescent="0.25">
      <c r="A288" s="4">
        <v>284</v>
      </c>
      <c r="B288" s="5"/>
      <c r="C288" s="37" t="str">
        <f t="shared" si="4"/>
        <v>!</v>
      </c>
      <c r="D288" s="13"/>
      <c r="E288" s="13"/>
      <c r="F288" s="13"/>
      <c r="G288" s="10"/>
      <c r="H288" s="10"/>
      <c r="I288" s="7" t="str">
        <f>IF(B288="","",IF(Informationen!D$13="","Keine Rolle angegeben",Informationen!D$13))</f>
        <v/>
      </c>
      <c r="J288" s="22" t="str">
        <f>IF(I288="","",Informationen!C$12)</f>
        <v/>
      </c>
      <c r="K288" s="64" t="str">
        <f>IF($I288="","",Informationen!B$16)</f>
        <v/>
      </c>
      <c r="L288" s="64" t="str">
        <f>IF($I288="","",Informationen!D$15)</f>
        <v/>
      </c>
      <c r="M288" s="64" t="str">
        <f>IF($I288="","",Informationen!B$15)</f>
        <v/>
      </c>
      <c r="N288" s="64" t="str">
        <f>IF($I288="","",Informationen!B$17)</f>
        <v/>
      </c>
      <c r="O288" s="64" t="str">
        <f>IF($I288="","",Informationen!D$17)</f>
        <v/>
      </c>
    </row>
    <row r="289" spans="1:15" x14ac:dyDescent="0.25">
      <c r="A289" s="4">
        <v>285</v>
      </c>
      <c r="B289" s="5"/>
      <c r="C289" s="37" t="str">
        <f t="shared" si="4"/>
        <v>!</v>
      </c>
      <c r="D289" s="13"/>
      <c r="E289" s="13"/>
      <c r="F289" s="13"/>
      <c r="G289" s="10"/>
      <c r="H289" s="10"/>
      <c r="I289" s="7" t="str">
        <f>IF(B289="","",IF(Informationen!D$13="","Keine Rolle angegeben",Informationen!D$13))</f>
        <v/>
      </c>
      <c r="J289" s="22" t="str">
        <f>IF(I289="","",Informationen!C$12)</f>
        <v/>
      </c>
      <c r="K289" s="64" t="str">
        <f>IF($I289="","",Informationen!B$16)</f>
        <v/>
      </c>
      <c r="L289" s="64" t="str">
        <f>IF($I289="","",Informationen!D$15)</f>
        <v/>
      </c>
      <c r="M289" s="64" t="str">
        <f>IF($I289="","",Informationen!B$15)</f>
        <v/>
      </c>
      <c r="N289" s="64" t="str">
        <f>IF($I289="","",Informationen!B$17)</f>
        <v/>
      </c>
      <c r="O289" s="64" t="str">
        <f>IF($I289="","",Informationen!D$17)</f>
        <v/>
      </c>
    </row>
    <row r="290" spans="1:15" x14ac:dyDescent="0.25">
      <c r="A290" s="4">
        <v>286</v>
      </c>
      <c r="B290" s="5"/>
      <c r="C290" s="37" t="str">
        <f t="shared" si="4"/>
        <v>!</v>
      </c>
      <c r="D290" s="13"/>
      <c r="E290" s="13"/>
      <c r="F290" s="13"/>
      <c r="G290" s="10"/>
      <c r="H290" s="10"/>
      <c r="I290" s="7" t="str">
        <f>IF(B290="","",IF(Informationen!D$13="","Keine Rolle angegeben",Informationen!D$13))</f>
        <v/>
      </c>
      <c r="J290" s="22" t="str">
        <f>IF(I290="","",Informationen!C$12)</f>
        <v/>
      </c>
      <c r="K290" s="64" t="str">
        <f>IF($I290="","",Informationen!B$16)</f>
        <v/>
      </c>
      <c r="L290" s="64" t="str">
        <f>IF($I290="","",Informationen!D$15)</f>
        <v/>
      </c>
      <c r="M290" s="64" t="str">
        <f>IF($I290="","",Informationen!B$15)</f>
        <v/>
      </c>
      <c r="N290" s="64" t="str">
        <f>IF($I290="","",Informationen!B$17)</f>
        <v/>
      </c>
      <c r="O290" s="64" t="str">
        <f>IF($I290="","",Informationen!D$17)</f>
        <v/>
      </c>
    </row>
    <row r="291" spans="1:15" x14ac:dyDescent="0.25">
      <c r="A291" s="4">
        <v>287</v>
      </c>
      <c r="B291" s="5"/>
      <c r="C291" s="37" t="str">
        <f t="shared" si="4"/>
        <v>!</v>
      </c>
      <c r="D291" s="13"/>
      <c r="E291" s="13"/>
      <c r="F291" s="13"/>
      <c r="G291" s="10"/>
      <c r="H291" s="10"/>
      <c r="I291" s="7" t="str">
        <f>IF(B291="","",IF(Informationen!D$13="","Keine Rolle angegeben",Informationen!D$13))</f>
        <v/>
      </c>
      <c r="J291" s="22" t="str">
        <f>IF(I291="","",Informationen!C$12)</f>
        <v/>
      </c>
      <c r="K291" s="64" t="str">
        <f>IF($I291="","",Informationen!B$16)</f>
        <v/>
      </c>
      <c r="L291" s="64" t="str">
        <f>IF($I291="","",Informationen!D$15)</f>
        <v/>
      </c>
      <c r="M291" s="64" t="str">
        <f>IF($I291="","",Informationen!B$15)</f>
        <v/>
      </c>
      <c r="N291" s="64" t="str">
        <f>IF($I291="","",Informationen!B$17)</f>
        <v/>
      </c>
      <c r="O291" s="64" t="str">
        <f>IF($I291="","",Informationen!D$17)</f>
        <v/>
      </c>
    </row>
    <row r="292" spans="1:15" x14ac:dyDescent="0.25">
      <c r="A292" s="4">
        <v>288</v>
      </c>
      <c r="B292" s="5"/>
      <c r="C292" s="37" t="str">
        <f t="shared" si="4"/>
        <v>!</v>
      </c>
      <c r="D292" s="13"/>
      <c r="E292" s="13"/>
      <c r="F292" s="13"/>
      <c r="G292" s="10"/>
      <c r="H292" s="10"/>
      <c r="I292" s="7" t="str">
        <f>IF(B292="","",IF(Informationen!D$13="","Keine Rolle angegeben",Informationen!D$13))</f>
        <v/>
      </c>
      <c r="J292" s="22" t="str">
        <f>IF(I292="","",Informationen!C$12)</f>
        <v/>
      </c>
      <c r="K292" s="64" t="str">
        <f>IF($I292="","",Informationen!B$16)</f>
        <v/>
      </c>
      <c r="L292" s="64" t="str">
        <f>IF($I292="","",Informationen!D$15)</f>
        <v/>
      </c>
      <c r="M292" s="64" t="str">
        <f>IF($I292="","",Informationen!B$15)</f>
        <v/>
      </c>
      <c r="N292" s="64" t="str">
        <f>IF($I292="","",Informationen!B$17)</f>
        <v/>
      </c>
      <c r="O292" s="64" t="str">
        <f>IF($I292="","",Informationen!D$17)</f>
        <v/>
      </c>
    </row>
    <row r="293" spans="1:15" x14ac:dyDescent="0.25">
      <c r="A293" s="4">
        <v>301</v>
      </c>
      <c r="B293" s="5"/>
      <c r="C293" s="37" t="str">
        <f t="shared" si="4"/>
        <v>!</v>
      </c>
      <c r="D293" s="13"/>
      <c r="E293" s="13"/>
      <c r="F293" s="13"/>
      <c r="G293" s="10"/>
      <c r="H293" s="10"/>
      <c r="I293" s="7" t="str">
        <f>IF(B293="","",IF(Informationen!D$13="","Keine Rolle angegeben",Informationen!D$13))</f>
        <v/>
      </c>
      <c r="J293" s="22" t="str">
        <f>IF(I293="","",Informationen!C$12)</f>
        <v/>
      </c>
      <c r="K293" s="64" t="str">
        <f>IF($I293="","",Informationen!B$16)</f>
        <v/>
      </c>
      <c r="L293" s="64" t="str">
        <f>IF($I293="","",Informationen!D$15)</f>
        <v/>
      </c>
      <c r="M293" s="64" t="str">
        <f>IF($I293="","",Informationen!B$15)</f>
        <v/>
      </c>
      <c r="N293" s="64" t="str">
        <f>IF($I293="","",Informationen!B$17)</f>
        <v/>
      </c>
      <c r="O293" s="64" t="str">
        <f>IF($I293="","",Informationen!D$17)</f>
        <v/>
      </c>
    </row>
    <row r="294" spans="1:15" x14ac:dyDescent="0.25">
      <c r="A294" s="4">
        <v>302</v>
      </c>
      <c r="B294" s="5"/>
      <c r="C294" s="37" t="str">
        <f t="shared" si="4"/>
        <v>!</v>
      </c>
      <c r="D294" s="13"/>
      <c r="E294" s="13"/>
      <c r="F294" s="13"/>
      <c r="G294" s="10"/>
      <c r="H294" s="10"/>
      <c r="I294" s="7" t="str">
        <f>IF(B294="","",IF(Informationen!D$13="","Keine Rolle angegeben",Informationen!D$13))</f>
        <v/>
      </c>
      <c r="J294" s="22" t="str">
        <f>IF(I294="","",Informationen!C$12)</f>
        <v/>
      </c>
      <c r="K294" s="64" t="str">
        <f>IF($I294="","",Informationen!B$16)</f>
        <v/>
      </c>
      <c r="L294" s="64" t="str">
        <f>IF($I294="","",Informationen!D$15)</f>
        <v/>
      </c>
      <c r="M294" s="64" t="str">
        <f>IF($I294="","",Informationen!B$15)</f>
        <v/>
      </c>
      <c r="N294" s="64" t="str">
        <f>IF($I294="","",Informationen!B$17)</f>
        <v/>
      </c>
      <c r="O294" s="64" t="str">
        <f>IF($I294="","",Informationen!D$17)</f>
        <v/>
      </c>
    </row>
    <row r="295" spans="1:15" x14ac:dyDescent="0.25">
      <c r="A295" s="4">
        <v>303</v>
      </c>
      <c r="B295" s="5"/>
      <c r="C295" s="37" t="str">
        <f t="shared" si="4"/>
        <v>!</v>
      </c>
      <c r="D295" s="13"/>
      <c r="E295" s="13"/>
      <c r="F295" s="13"/>
      <c r="G295" s="10"/>
      <c r="H295" s="10"/>
      <c r="I295" s="7" t="str">
        <f>IF(B295="","",IF(Informationen!D$13="","Keine Rolle angegeben",Informationen!D$13))</f>
        <v/>
      </c>
      <c r="J295" s="22" t="str">
        <f>IF(I295="","",Informationen!C$12)</f>
        <v/>
      </c>
      <c r="K295" s="64" t="str">
        <f>IF($I295="","",Informationen!B$16)</f>
        <v/>
      </c>
      <c r="L295" s="64" t="str">
        <f>IF($I295="","",Informationen!D$15)</f>
        <v/>
      </c>
      <c r="M295" s="64" t="str">
        <f>IF($I295="","",Informationen!B$15)</f>
        <v/>
      </c>
      <c r="N295" s="64" t="str">
        <f>IF($I295="","",Informationen!B$17)</f>
        <v/>
      </c>
      <c r="O295" s="64" t="str">
        <f>IF($I295="","",Informationen!D$17)</f>
        <v/>
      </c>
    </row>
    <row r="296" spans="1:15" x14ac:dyDescent="0.25">
      <c r="A296" s="4">
        <v>304</v>
      </c>
      <c r="B296" s="5"/>
      <c r="C296" s="37" t="str">
        <f t="shared" si="4"/>
        <v>!</v>
      </c>
      <c r="D296" s="13"/>
      <c r="E296" s="13"/>
      <c r="F296" s="13"/>
      <c r="G296" s="10"/>
      <c r="H296" s="10"/>
      <c r="I296" s="7" t="str">
        <f>IF(B296="","",IF(Informationen!D$13="","Keine Rolle angegeben",Informationen!D$13))</f>
        <v/>
      </c>
      <c r="J296" s="22" t="str">
        <f>IF(I296="","",Informationen!C$12)</f>
        <v/>
      </c>
      <c r="K296" s="64" t="str">
        <f>IF($I296="","",Informationen!B$16)</f>
        <v/>
      </c>
      <c r="L296" s="64" t="str">
        <f>IF($I296="","",Informationen!D$15)</f>
        <v/>
      </c>
      <c r="M296" s="64" t="str">
        <f>IF($I296="","",Informationen!B$15)</f>
        <v/>
      </c>
      <c r="N296" s="64" t="str">
        <f>IF($I296="","",Informationen!B$17)</f>
        <v/>
      </c>
      <c r="O296" s="64" t="str">
        <f>IF($I296="","",Informationen!D$17)</f>
        <v/>
      </c>
    </row>
  </sheetData>
  <sheetProtection algorithmName="SHA-512" hashValue="Pmk6Zx7BLkM+YGWYZ5rD/iKYfOy6DGRAKOnkDyOVQEJgaUCRZeEnsSXzUDIJBLnv3ABfnWrX4F1PgrSBJpuVeg==" saltValue="9u2GFypnq9EIOMZkqj7fcw==" spinCount="100000" sheet="1" formatRows="0" selectLockedCells="1"/>
  <dataConsolidate link="1"/>
  <mergeCells count="2">
    <mergeCell ref="A1:H1"/>
    <mergeCell ref="A2:H2"/>
  </mergeCells>
  <conditionalFormatting sqref="H5:H296">
    <cfRule type="expression" dxfId="5" priority="6">
      <formula>#REF!="x"</formula>
    </cfRule>
  </conditionalFormatting>
  <conditionalFormatting sqref="I5:I296">
    <cfRule type="containsText" dxfId="4" priority="5" operator="containsText" text="Fehlerhafte Eingabe">
      <formula>NOT(ISERROR(SEARCH("Fehlerhafte Eingabe",I5)))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3" priority="4">
      <formula>"Informationen!$C$12&lt;&gt;"""""</formula>
    </cfRule>
  </conditionalFormatting>
  <conditionalFormatting sqref="C3 C5:C1048576">
    <cfRule type="containsText" dxfId="2" priority="3" operator="containsText" text="!">
      <formula>NOT(ISERROR(SEARCH("!",C3)))</formula>
    </cfRule>
  </conditionalFormatting>
  <dataValidations count="4">
    <dataValidation type="custom" showErrorMessage="1" errorTitle="Fehlende Pflichtfeldangabe" error="Es fehlen Pflichtfeldangaben. _x000a__x000a_Prüfen Sie bitte das Namensfeld (&quot;Informationen&quot;) und/oder wählen Sie eine_x000a_Kategorie in Spalte 2 aus." sqref="H5:H296" xr:uid="{DF87DC34-281B-4C3F-B3C3-28AE110253C3}">
      <formula1>OR(ISNONTEXT(B5),ISNONTEXT(J5))=FALSE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G5:G296" xr:uid="{0F890E2D-99CA-47E1-A2DE-B534B3F7615B}">
      <formula1>OR(ISNONTEXT(B5),ISNONTEXT(J5))=FALSE</formula1>
    </dataValidation>
    <dataValidation type="custom" allowBlank="1" showInputMessage="1" showErrorMessage="1" sqref="G297:G1048576 G3:G4" xr:uid="{2DAF38FB-BF9E-4999-97BB-33DA56A329C4}">
      <formula1>" =$B1&lt;0 "</formula1>
    </dataValidation>
    <dataValidation type="list" allowBlank="1" showInputMessage="1" showErrorMessage="1" sqref="B5:B296" xr:uid="{DCCF247B-8C5C-41C5-94DB-7D40778D2FE4}">
      <formula1>MaBiS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A2846974-AC69-4F09-AF39-16E5FE915DB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 C3:C1048576</xm:sqref>
        </x14:conditionalFormatting>
        <x14:conditionalFormatting xmlns:xm="http://schemas.microsoft.com/office/excel/2006/main">
          <x14:cfRule type="containsText" priority="1" operator="containsText" id="{22A4FB86-E03A-447A-A69E-8B4C8615A062}">
            <xm:f>NOT(ISERROR(SEARCH("-",C2)))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D70"/>
  <sheetViews>
    <sheetView showGridLines="0" topLeftCell="A13" zoomScaleNormal="100" workbookViewId="0">
      <selection activeCell="C75" sqref="C75"/>
    </sheetView>
  </sheetViews>
  <sheetFormatPr baseColWidth="10" defaultColWidth="11.42578125" defaultRowHeight="15" x14ac:dyDescent="0.25"/>
  <cols>
    <col min="1" max="1" width="35.28515625" style="20" bestFit="1" customWidth="1"/>
    <col min="2" max="2" width="46.140625" style="21" customWidth="1"/>
    <col min="3" max="3" width="65.85546875" style="23" customWidth="1"/>
    <col min="4" max="4" width="15.42578125" style="1" bestFit="1" customWidth="1"/>
    <col min="5" max="16384" width="11.42578125" style="1"/>
  </cols>
  <sheetData>
    <row r="1" spans="1:4" ht="58.5" customHeight="1" x14ac:dyDescent="0.25">
      <c r="A1" s="90" t="s">
        <v>26</v>
      </c>
      <c r="B1" s="90"/>
      <c r="C1" s="90"/>
      <c r="D1" s="90"/>
    </row>
    <row r="4" spans="1:4" x14ac:dyDescent="0.25">
      <c r="A4" s="69" t="s">
        <v>42</v>
      </c>
    </row>
    <row r="5" spans="1:4" x14ac:dyDescent="0.25">
      <c r="A5" s="27" t="s">
        <v>27</v>
      </c>
      <c r="B5" s="27" t="s">
        <v>27</v>
      </c>
    </row>
    <row r="6" spans="1:4" x14ac:dyDescent="0.25">
      <c r="A6" s="28" t="s">
        <v>31</v>
      </c>
      <c r="B6" s="28" t="s">
        <v>31</v>
      </c>
    </row>
    <row r="7" spans="1:4" ht="30" x14ac:dyDescent="0.25">
      <c r="A7" s="66" t="s">
        <v>71</v>
      </c>
      <c r="B7" s="65" t="s">
        <v>44</v>
      </c>
    </row>
    <row r="8" spans="1:4" ht="30" x14ac:dyDescent="0.25">
      <c r="A8" s="66" t="s">
        <v>46</v>
      </c>
      <c r="B8" s="65" t="s">
        <v>47</v>
      </c>
    </row>
    <row r="9" spans="1:4" ht="30" x14ac:dyDescent="0.25">
      <c r="A9" s="66" t="s">
        <v>48</v>
      </c>
      <c r="B9" s="65" t="s">
        <v>49</v>
      </c>
    </row>
    <row r="12" spans="1:4" x14ac:dyDescent="0.25">
      <c r="A12" s="69" t="s">
        <v>124</v>
      </c>
    </row>
    <row r="13" spans="1:4" x14ac:dyDescent="0.25">
      <c r="A13" s="27" t="s">
        <v>27</v>
      </c>
      <c r="B13" s="27" t="s">
        <v>27</v>
      </c>
    </row>
    <row r="14" spans="1:4" x14ac:dyDescent="0.25">
      <c r="A14" s="28" t="s">
        <v>31</v>
      </c>
      <c r="B14" s="28" t="s">
        <v>31</v>
      </c>
    </row>
    <row r="15" spans="1:4" x14ac:dyDescent="0.25">
      <c r="A15" s="66" t="s">
        <v>53</v>
      </c>
      <c r="B15" s="65" t="s">
        <v>50</v>
      </c>
    </row>
    <row r="16" spans="1:4" x14ac:dyDescent="0.25">
      <c r="A16" s="66" t="s">
        <v>51</v>
      </c>
      <c r="B16" s="65" t="s">
        <v>52</v>
      </c>
    </row>
    <row r="18" spans="1:2" x14ac:dyDescent="0.25">
      <c r="A18" s="69" t="s">
        <v>125</v>
      </c>
    </row>
    <row r="19" spans="1:2" x14ac:dyDescent="0.25">
      <c r="A19" s="27" t="s">
        <v>27</v>
      </c>
      <c r="B19" s="27" t="s">
        <v>27</v>
      </c>
    </row>
    <row r="20" spans="1:2" x14ac:dyDescent="0.25">
      <c r="A20" s="28" t="s">
        <v>31</v>
      </c>
      <c r="B20" s="28" t="s">
        <v>31</v>
      </c>
    </row>
    <row r="21" spans="1:2" x14ac:dyDescent="0.25">
      <c r="A21" s="66" t="s">
        <v>54</v>
      </c>
      <c r="B21" s="65" t="s">
        <v>55</v>
      </c>
    </row>
    <row r="22" spans="1:2" x14ac:dyDescent="0.25">
      <c r="A22" s="66" t="s">
        <v>56</v>
      </c>
      <c r="B22" s="65" t="s">
        <v>58</v>
      </c>
    </row>
    <row r="23" spans="1:2" ht="30" x14ac:dyDescent="0.25">
      <c r="A23" s="66" t="s">
        <v>57</v>
      </c>
      <c r="B23" s="65" t="s">
        <v>59</v>
      </c>
    </row>
    <row r="25" spans="1:2" x14ac:dyDescent="0.25">
      <c r="A25" s="69" t="s">
        <v>126</v>
      </c>
    </row>
    <row r="26" spans="1:2" x14ac:dyDescent="0.25">
      <c r="A26" s="27" t="s">
        <v>27</v>
      </c>
      <c r="B26" s="27" t="s">
        <v>27</v>
      </c>
    </row>
    <row r="27" spans="1:2" x14ac:dyDescent="0.25">
      <c r="A27" s="28" t="s">
        <v>31</v>
      </c>
      <c r="B27" s="28" t="s">
        <v>31</v>
      </c>
    </row>
    <row r="28" spans="1:2" ht="30" x14ac:dyDescent="0.25">
      <c r="A28" s="66" t="s">
        <v>45</v>
      </c>
      <c r="B28" s="65" t="s">
        <v>44</v>
      </c>
    </row>
    <row r="29" spans="1:2" x14ac:dyDescent="0.25">
      <c r="A29" s="66" t="s">
        <v>62</v>
      </c>
      <c r="B29" s="65" t="s">
        <v>60</v>
      </c>
    </row>
    <row r="30" spans="1:2" x14ac:dyDescent="0.25">
      <c r="A30" s="66" t="s">
        <v>63</v>
      </c>
      <c r="B30" s="65" t="s">
        <v>61</v>
      </c>
    </row>
    <row r="32" spans="1:2" x14ac:dyDescent="0.25">
      <c r="A32" s="69" t="s">
        <v>127</v>
      </c>
    </row>
    <row r="33" spans="1:2" x14ac:dyDescent="0.25">
      <c r="A33" s="27" t="s">
        <v>27</v>
      </c>
      <c r="B33" s="27" t="s">
        <v>27</v>
      </c>
    </row>
    <row r="34" spans="1:2" x14ac:dyDescent="0.25">
      <c r="A34" s="28" t="s">
        <v>31</v>
      </c>
      <c r="B34" s="28" t="s">
        <v>31</v>
      </c>
    </row>
    <row r="35" spans="1:2" x14ac:dyDescent="0.25">
      <c r="A35" s="66" t="s">
        <v>45</v>
      </c>
      <c r="B35" s="65" t="s">
        <v>64</v>
      </c>
    </row>
    <row r="36" spans="1:2" x14ac:dyDescent="0.25">
      <c r="A36" s="66" t="s">
        <v>65</v>
      </c>
      <c r="B36" s="65" t="s">
        <v>66</v>
      </c>
    </row>
    <row r="37" spans="1:2" ht="30" x14ac:dyDescent="0.25">
      <c r="A37" s="66" t="s">
        <v>67</v>
      </c>
      <c r="B37" s="65" t="s">
        <v>68</v>
      </c>
    </row>
    <row r="38" spans="1:2" x14ac:dyDescent="0.25">
      <c r="A38" s="66" t="s">
        <v>69</v>
      </c>
      <c r="B38" s="65" t="s">
        <v>70</v>
      </c>
    </row>
    <row r="39" spans="1:2" x14ac:dyDescent="0.25">
      <c r="A39" s="67"/>
      <c r="B39" s="68"/>
    </row>
    <row r="40" spans="1:2" x14ac:dyDescent="0.25">
      <c r="A40" s="69" t="s">
        <v>43</v>
      </c>
    </row>
    <row r="41" spans="1:2" x14ac:dyDescent="0.25">
      <c r="A41" s="27" t="s">
        <v>27</v>
      </c>
      <c r="B41" s="27" t="s">
        <v>27</v>
      </c>
    </row>
    <row r="42" spans="1:2" x14ac:dyDescent="0.25">
      <c r="A42" s="28" t="s">
        <v>31</v>
      </c>
      <c r="B42" s="28" t="s">
        <v>31</v>
      </c>
    </row>
    <row r="43" spans="1:2" x14ac:dyDescent="0.25">
      <c r="A43" s="66" t="s">
        <v>71</v>
      </c>
      <c r="B43" s="65" t="s">
        <v>72</v>
      </c>
    </row>
    <row r="44" spans="1:2" ht="30" x14ac:dyDescent="0.25">
      <c r="A44" s="66" t="s">
        <v>73</v>
      </c>
      <c r="B44" s="65" t="s">
        <v>74</v>
      </c>
    </row>
    <row r="45" spans="1:2" x14ac:dyDescent="0.25">
      <c r="A45" s="66" t="s">
        <v>75</v>
      </c>
      <c r="B45" s="65" t="s">
        <v>76</v>
      </c>
    </row>
    <row r="46" spans="1:2" x14ac:dyDescent="0.25">
      <c r="A46" s="66" t="s">
        <v>77</v>
      </c>
      <c r="B46" s="65" t="s">
        <v>78</v>
      </c>
    </row>
    <row r="47" spans="1:2" x14ac:dyDescent="0.25">
      <c r="A47" s="66" t="s">
        <v>79</v>
      </c>
      <c r="B47" s="65" t="s">
        <v>80</v>
      </c>
    </row>
    <row r="48" spans="1:2" x14ac:dyDescent="0.25">
      <c r="A48" s="66" t="s">
        <v>81</v>
      </c>
      <c r="B48" s="65" t="s">
        <v>82</v>
      </c>
    </row>
    <row r="49" spans="1:2" x14ac:dyDescent="0.25">
      <c r="A49" s="66" t="s">
        <v>83</v>
      </c>
      <c r="B49" s="65" t="s">
        <v>84</v>
      </c>
    </row>
    <row r="50" spans="1:2" ht="30" x14ac:dyDescent="0.25">
      <c r="A50" s="66" t="s">
        <v>85</v>
      </c>
      <c r="B50" s="65" t="s">
        <v>86</v>
      </c>
    </row>
    <row r="51" spans="1:2" x14ac:dyDescent="0.25">
      <c r="A51" s="66" t="s">
        <v>87</v>
      </c>
      <c r="B51" s="65" t="s">
        <v>88</v>
      </c>
    </row>
    <row r="52" spans="1:2" x14ac:dyDescent="0.25">
      <c r="A52" s="66" t="s">
        <v>87</v>
      </c>
      <c r="B52" s="65" t="s">
        <v>89</v>
      </c>
    </row>
    <row r="53" spans="1:2" ht="30" x14ac:dyDescent="0.25">
      <c r="A53" s="66" t="s">
        <v>90</v>
      </c>
      <c r="B53" s="65" t="s">
        <v>91</v>
      </c>
    </row>
    <row r="54" spans="1:2" ht="30" x14ac:dyDescent="0.25">
      <c r="A54" s="66" t="s">
        <v>92</v>
      </c>
      <c r="B54" s="65" t="s">
        <v>93</v>
      </c>
    </row>
    <row r="55" spans="1:2" ht="30" x14ac:dyDescent="0.25">
      <c r="A55" s="66" t="s">
        <v>94</v>
      </c>
      <c r="B55" s="65" t="s">
        <v>95</v>
      </c>
    </row>
    <row r="56" spans="1:2" ht="30" x14ac:dyDescent="0.25">
      <c r="A56" s="66" t="s">
        <v>96</v>
      </c>
      <c r="B56" s="65" t="s">
        <v>97</v>
      </c>
    </row>
    <row r="57" spans="1:2" ht="45" x14ac:dyDescent="0.25">
      <c r="A57" s="66" t="s">
        <v>98</v>
      </c>
      <c r="B57" s="65" t="s">
        <v>99</v>
      </c>
    </row>
    <row r="58" spans="1:2" ht="30" x14ac:dyDescent="0.25">
      <c r="A58" s="66" t="s">
        <v>100</v>
      </c>
      <c r="B58" s="65" t="s">
        <v>101</v>
      </c>
    </row>
    <row r="59" spans="1:2" ht="30" x14ac:dyDescent="0.25">
      <c r="A59" s="66" t="s">
        <v>102</v>
      </c>
      <c r="B59" s="65" t="s">
        <v>103</v>
      </c>
    </row>
    <row r="60" spans="1:2" ht="30" x14ac:dyDescent="0.25">
      <c r="A60" s="66" t="s">
        <v>104</v>
      </c>
      <c r="B60" s="65" t="s">
        <v>105</v>
      </c>
    </row>
    <row r="61" spans="1:2" ht="30" x14ac:dyDescent="0.25">
      <c r="A61" s="66" t="s">
        <v>106</v>
      </c>
      <c r="B61" s="65" t="s">
        <v>107</v>
      </c>
    </row>
    <row r="62" spans="1:2" ht="30" x14ac:dyDescent="0.25">
      <c r="A62" s="66" t="s">
        <v>108</v>
      </c>
      <c r="B62" s="65" t="s">
        <v>109</v>
      </c>
    </row>
    <row r="63" spans="1:2" ht="30" x14ac:dyDescent="0.25">
      <c r="A63" s="66" t="s">
        <v>110</v>
      </c>
      <c r="B63" s="65" t="s">
        <v>111</v>
      </c>
    </row>
    <row r="64" spans="1:2" ht="45" x14ac:dyDescent="0.25">
      <c r="A64" s="66" t="s">
        <v>112</v>
      </c>
      <c r="B64" s="65" t="s">
        <v>113</v>
      </c>
    </row>
    <row r="65" spans="1:2" ht="45" x14ac:dyDescent="0.25">
      <c r="A65" s="66" t="s">
        <v>114</v>
      </c>
      <c r="B65" s="65" t="s">
        <v>115</v>
      </c>
    </row>
    <row r="66" spans="1:2" ht="45" x14ac:dyDescent="0.25">
      <c r="A66" s="66" t="s">
        <v>116</v>
      </c>
      <c r="B66" s="65" t="s">
        <v>117</v>
      </c>
    </row>
    <row r="67" spans="1:2" ht="30" x14ac:dyDescent="0.25">
      <c r="A67" s="70" t="s">
        <v>136</v>
      </c>
      <c r="B67" s="65" t="s">
        <v>137</v>
      </c>
    </row>
    <row r="68" spans="1:2" ht="45" x14ac:dyDescent="0.25">
      <c r="A68" s="66" t="s">
        <v>118</v>
      </c>
      <c r="B68" s="65" t="s">
        <v>119</v>
      </c>
    </row>
    <row r="69" spans="1:2" ht="30" x14ac:dyDescent="0.25">
      <c r="A69" s="66" t="s">
        <v>120</v>
      </c>
      <c r="B69" s="65" t="s">
        <v>121</v>
      </c>
    </row>
    <row r="70" spans="1:2" x14ac:dyDescent="0.25">
      <c r="A70" s="66" t="s">
        <v>122</v>
      </c>
      <c r="B70" s="65" t="s">
        <v>123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5" t="s">
        <v>7</v>
      </c>
      <c r="D1" s="29" t="s">
        <v>30</v>
      </c>
    </row>
    <row r="2" spans="1:4" ht="15.75" thickBot="1" x14ac:dyDescent="0.3">
      <c r="A2" s="26" t="s">
        <v>16</v>
      </c>
      <c r="D2" s="30" t="s">
        <v>29</v>
      </c>
    </row>
    <row r="3" spans="1:4" x14ac:dyDescent="0.25">
      <c r="A3" s="26" t="s">
        <v>9</v>
      </c>
    </row>
    <row r="4" spans="1:4" x14ac:dyDescent="0.25">
      <c r="A4" s="26" t="s">
        <v>8</v>
      </c>
    </row>
    <row r="5" spans="1:4" x14ac:dyDescent="0.25">
      <c r="A5" s="26" t="s">
        <v>17</v>
      </c>
    </row>
    <row r="6" spans="1:4" x14ac:dyDescent="0.25">
      <c r="A6" s="26" t="s">
        <v>20</v>
      </c>
    </row>
    <row r="7" spans="1:4" x14ac:dyDescent="0.25">
      <c r="A7" s="26" t="s">
        <v>28</v>
      </c>
    </row>
    <row r="8" spans="1:4" x14ac:dyDescent="0.25">
      <c r="A8" s="26" t="s">
        <v>10</v>
      </c>
    </row>
    <row r="9" spans="1:4" x14ac:dyDescent="0.25">
      <c r="A9" s="26" t="s">
        <v>18</v>
      </c>
    </row>
    <row r="10" spans="1:4" x14ac:dyDescent="0.25">
      <c r="A10" s="26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093d12f4-325a-4e05-96ed-a562f483bb09"/>
    <ds:schemaRef ds:uri="http://purl.org/dc/terms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d8c806f-b8c7-4c1a-bc33-e2adc8cbf853"/>
    <ds:schemaRef ds:uri="40a7ba50-ec2a-4a51-a37a-874938641101"/>
  </ds:schemaRefs>
</ds:datastoreItem>
</file>

<file path=customXml/itemProps3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9</vt:i4>
      </vt:variant>
    </vt:vector>
  </HeadingPairs>
  <TitlesOfParts>
    <vt:vector size="17" baseType="lpstr">
      <vt:lpstr>Informationen</vt:lpstr>
      <vt:lpstr>Konsultationsbeitrag GPKE Teil1</vt:lpstr>
      <vt:lpstr>Konsultationsbeitrag GPKE Teil2</vt:lpstr>
      <vt:lpstr>Konsultationsbeitrag GPKE Teil3</vt:lpstr>
      <vt:lpstr>Konsultationsbeitrag WiM Teil1</vt:lpstr>
      <vt:lpstr>Konsultationsbeitrag WiM Teil2</vt:lpstr>
      <vt:lpstr>Konsultationsbeitrag MaBiS</vt:lpstr>
      <vt:lpstr>Werte</vt:lpstr>
      <vt:lpstr>Werte!_Toc514566989</vt:lpstr>
      <vt:lpstr>Werte!_Toc516127150</vt:lpstr>
      <vt:lpstr>Informationen!Druckbereich</vt:lpstr>
      <vt:lpstr>GPKE1</vt:lpstr>
      <vt:lpstr>GPKE2</vt:lpstr>
      <vt:lpstr>GPKE3</vt:lpstr>
      <vt:lpstr>MaBiS</vt:lpstr>
      <vt:lpstr>WiM_1</vt:lpstr>
      <vt:lpstr>WiM_2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2024-07-04T09:11:59Z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