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5320" yWindow="210" windowWidth="25440" windowHeight="155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<sst xmlns="http://schemas.openxmlformats.org/spreadsheetml/2006/main" count="256" uniqueCount="228">
  <si>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</si>
  <si>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</si>
  <si>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</si>
  <si>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</si>
  <si>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</si>
  <si>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</si>
  <si>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</si>
  <si>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</si>
  <si>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</si>
  <si>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</si>
  <si>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</si>
  <si>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</si>
  <si>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</si>
  <si>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</si>
  <si>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</si>
  <si>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</si>
  <si>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</si>
  <si>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</si>
  <si>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</si>
  <si>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</si>
  <si>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</si>
  <si>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</si>
  <si>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</si>
  <si>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</si>
  <si>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</si>
  <si>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</si>
  <si>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</si>
  <si>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</si>
  <si>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</si>
  <si>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</si>
  <si>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</si>
  <si>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</si>
  <si>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</si>
  <si>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</si>
  <si>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</si>
  <si>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</si>
  <si>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</si>
  <si>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</si>
  <si>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</si>
  <si>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</si>
  <si>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</si>
  <si>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</si>
  <si>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</si>
  <si>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</si>
  <si>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</si>
  <si>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</si>
  <si>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</si>
  <si>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</si>
  <si>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</si>
  <si>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</si>
  <si>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</si>
  <si>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</si>
  <si>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</si>
  <si>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</si>
  <si>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</si>
  <si>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</si>
  <si>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</si>
  <si>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</si>
  <si>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</si>
  <si>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</si>
  <si>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</si>
  <si>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</si>
  <si>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</si>
  <si>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</si>
  <si>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</si>
  <si>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</si>
  <si>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</si>
  <si>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</si>
  <si>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</si>
  <si>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</si>
  <si>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</si>
  <si>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</si>
  <si>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</si>
  <si>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</si>
  <si>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</si>
  <si>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</si>
  <si>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</si>
  <si>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</si>
  <si>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</si>
  <si>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</si>
  <si>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</si>
  <si>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</si>
  <si>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</si>
  <si>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</si>
  <si>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</si>
  <si>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</si>
  <si>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</si>
  <si>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</si>
  <si>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</si>
  <si>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</si>
  <si>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</si>
  <si>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</si>
  <si>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</si>
  <si>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</si>
  <si>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</si>
  <si>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</si>
  <si>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</si>
  <si>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</si>
  <si>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</si>
  <si>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</si>
  <si>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</si>
  <si>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</si>
  <si>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</si>
  <si>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</si>
  <si>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</si>
  <si>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</si>
  <si>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</si>
  <si>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</si>
  <si>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</si>
  <si>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</si>
  <si>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</si>
  <si>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</si>
  <si>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</si>
  <si>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</si>
  <si>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</si>
  <si>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</si>
  <si>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</si>
  <si>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</si>
  <si>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</si>
  <si>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</si>
  <si>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</si>
  <si>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</si>
  <si>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</si>
  <si>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</si>
  <si>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</si>
  <si>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</si>
  <si>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</si>
  <si>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</si>
  <si>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</si>
  <si>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</si>
  <si>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</si>
  <si>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</si>
  <si>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</si>
  <si>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</si>
  <si>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</si>
  <si>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</si>
  <si>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</si>
  <si>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</si>
  <si>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</si>
  <si>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</si>
  <si>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</si>
  <si>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</si>
  <si>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</si>
  <si>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</si>
  <si>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</si>
  <si>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</si>
  <si>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</si>
  <si>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</si>
  <si>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</si>
  <si>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</si>
  <si>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</si>
  <si>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</si>
  <si>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</si>
  <si>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</si>
  <si>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</si>
  <si>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</si>
  <si>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</si>
  <si>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</si>
  <si>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</si>
  <si>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</si>
  <si>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</si>
  <si>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</si>
  <si>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</si>
  <si>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</si>
  <si>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</si>
  <si>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</si>
  <si>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</si>
  <si>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</si>
  <si>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</si>
  <si>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</si>
  <si>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</si>
  <si>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</si>
  <si>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</si>
  <si>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</si>
  <si>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</si>
  <si>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</si>
  <si>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</si>
  <si>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</si>
  <si>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</si>
  <si>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</si>
  <si>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</si>
  <si>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</si>
  <si>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</si>
  <si>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</si>
  <si>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Allgemeine Kritik (Teil 2/2)</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</si>
  <si>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</si>
  <si>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</si>
  <si>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</si>
  <si>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</si>
  <si>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Verkürzung der Regulierungsperiode auf 3 Jahre (Teil 2/2)</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</si>
  <si>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</si>
  <si>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Erstes Jahr einer Regulierungsperiode als Basisjahr</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</si>
  <si>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</si>
  <si>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(Strom)</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</si>
  <si>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</si>
  <si>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</si>
  <si>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</si>
  <si>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</si>
  <si>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</si>
  <si>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 xml:space="preserve">Maßstäbe zur Anerkennung des Ausgangsniveaus </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</si>
  <si>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</si>
  <si>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</si>
  <si>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</si>
  <si>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Besonderheiten des Basisjahres</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</si>
  <si>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</si>
  <si>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Verbraucherpreisgesamtindex und genereller sektoraler Produktivitätsfaktor (Teil 1/2)</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</si>
  <si>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</si>
  <si>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Verbraucherpreisgesamtindex und genereller sektoraler Produktivitätsfaktor (Teil 2/2)
(4. Absatz Gas)</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</si>
  <si>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</si>
  <si>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Festlegung von Kosten nach MsbG als KAnEu 
(Strom)</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</si>
  <si>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</si>
  <si>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Nicht festgelegte KAnEu</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</si>
  <si>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</si>
  <si>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</si>
  <si>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</si>
  <si>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Stilllegung von Gasversorgungsnetzen (Teil 1/2)
(Gas)
</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</si>
  <si>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</si>
  <si>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Stilllegung von Gasversorgungsnetzen (Teil 2/2)
(Gas)
</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</si>
  <si>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</si>
  <si>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Effizienzvergleich 
(Strom)</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</si>
  <si>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</si>
  <si>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Effizienzvergleich 
(Gas)</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</si>
  <si>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</si>
  <si>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</si>
  <si>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</si>
  <si>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(Gas)</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</si>
  <si>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</si>
  <si>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Stadtwerke Iserlohn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</si>
</sst>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3" borderId="1" xfId="0" applyFont="1" applyFill="1" applyBorder="1" applyProtection="1"/>
    <xf numFmtId="0" fontId="12" fillId="7" borderId="2" xfId="0" applyFont="1" applyFill="1" applyBorder="1" applyProtection="1"/>
    <xf numFmtId="0" fontId="18" fillId="7" borderId="15" xfId="0" applyFont="1" applyFill="1" applyBorder="1" applyProtection="1"/>
    <xf numFmtId="0" fontId="10" fillId="7" borderId="15" xfId="0" applyFont="1" applyFill="1" applyBorder="1" applyProtection="1"/>
    <xf numFmtId="0" fontId="21" fillId="2" borderId="0" xfId="0" applyFont="1" applyFill="1" applyBorder="1" applyAlignment="1" applyProtection="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1" fillId="2" borderId="0" xfId="0" applyFont="1" applyFill="1" applyBorder="1" applyAlignment="1" applyProtection="1">
      <alignment horizontal="center" vertical="center" wrapText="1"/>
    </xf>
    <xf numFmtId="49" fontId="0" fillId="0" borderId="1" xfId="0" applyNumberFormat="1" applyFont="1" applyBorder="1" applyAlignment="1">
      <alignment horizontal="right" vertical="top" wrapText="1"/>
    </xf>
    <xf numFmtId="0" fontId="0" fillId="0" borderId="1" xfId="0" applyNumberFormat="1" applyBorder="1" applyAlignment="1">
      <alignment horizontal="right" vertical="top" wrapText="1"/>
    </xf>
    <xf numFmtId="0" fontId="0" fillId="0" borderId="1" xfId="0" applyNumberFormat="1" applyBorder="1" applyAlignment="1">
      <alignment horizontal="left" vertical="top" wrapText="1"/>
    </xf>
    <xf numFmtId="0" fontId="0" fillId="0" borderId="1" xfId="0" applyFont="1"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NumberFormat="1" applyBorder="1" applyAlignment="1">
      <alignment horizontal="right" vertical="top" wrapText="1"/>
    </xf>
    <xf numFmtId="0" fontId="12" fillId="0" borderId="1" xfId="0" applyNumberFormat="1" applyFont="1" applyBorder="1" applyAlignment="1" applyProtection="1">
      <alignment vertical="top" wrapText="1"/>
      <protection locked="0"/>
    </xf>
    <xf numFmtId="49" fontId="0" fillId="0" borderId="1" xfId="0" quotePrefix="1" applyNumberFormat="1" applyFont="1" applyBorder="1" applyAlignment="1">
      <alignment horizontal="right" wrapText="1"/>
    </xf>
    <xf numFmtId="0" fontId="1" fillId="0" borderId="0" xfId="0" applyNumberFormat="1" applyFont="1" applyAlignment="1" applyProtection="1">
      <alignment wrapText="1"/>
      <protection locked="0"/>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center" wrapText="1"/>
    </xf>
    <xf numFmtId="0" fontId="16" fillId="7" borderId="0" xfId="0" applyFont="1" applyFill="1" applyBorder="1" applyAlignment="1" applyProtection="1">
      <alignment horizontal="left" vertical="center" wrapText="1"/>
    </xf>
    <xf numFmtId="0" fontId="16" fillId="7" borderId="16" xfId="0" applyFont="1" applyFill="1" applyBorder="1" applyAlignment="1" applyProtection="1">
      <alignment horizontal="left" vertical="center" wrapText="1"/>
    </xf>
    <xf numFmtId="0" fontId="20"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2" fillId="8" borderId="1" xfId="0" applyFont="1" applyFill="1" applyBorder="1" applyProtection="1">
      <protection locked="0"/>
    </xf>
    <xf numFmtId="0" fontId="0"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applyProtection="1"/>
    <xf numFmtId="0" fontId="0" fillId="8" borderId="20" xfId="0" applyFont="1" applyFill="1" applyBorder="1" applyProtection="1">
      <protection locked="0"/>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815238</xdr:rowOff>
    </xdr:to>
    <xdr:pic>
      <xdr:nvPicPr>
        <xdr:cNvPr id="8" name="Grafik 7">
          <a:extLst>
            <a:ext uri="{FF2B5EF4-FFF2-40B4-BE49-F238E27FC236}">
              <a16:creationId xmlns:a16="http://schemas.microsoft.com/office/drawing/2014/main" id="{9537BE7C-A871-49D2-B3C8-DF7BABE37294}"/>
            </a:ext>
          </a:extLst>
        </xdr:cNvPr>
        <xdr:cNvPicPr>
          <a:picLocks noChangeAspect="1"/>
        </xdr:cNvPicPr>
      </xdr:nvPicPr>
      <xdr:blipFill>
        <a:blip xmlns:r="http://schemas.openxmlformats.org/officeDocument/2006/relationships" r:embed="rId1"/>
        <a:stretch>
          <a:fillRect/>
        </a:stretch>
      </xdr:blipFill>
      <xdr:spPr>
        <a:xfrm>
          <a:off x="5227109" y="264287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2088470</xdr:rowOff>
    </xdr:to>
    <xdr:pic>
      <xdr:nvPicPr>
        <xdr:cNvPr id="9" name="Grafik 8">
          <a:extLst>
            <a:ext uri="{FF2B5EF4-FFF2-40B4-BE49-F238E27FC236}">
              <a16:creationId xmlns:a16="http://schemas.microsoft.com/office/drawing/2014/main" id="{E9B722EB-6EAC-4738-B697-6F0783B41BD2}"/>
            </a:ext>
          </a:extLst>
        </xdr:cNvPr>
        <xdr:cNvPicPr>
          <a:picLocks noChangeAspect="1"/>
        </xdr:cNvPicPr>
      </xdr:nvPicPr>
      <xdr:blipFill>
        <a:blip xmlns:r="http://schemas.openxmlformats.org/officeDocument/2006/relationships" r:embed="rId2"/>
        <a:stretch>
          <a:fillRect/>
        </a:stretch>
      </xdr:blipFill>
      <xdr:spPr>
        <a:xfrm>
          <a:off x="5163609" y="278362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3643279</xdr:rowOff>
    </xdr:to>
    <xdr:pic>
      <xdr:nvPicPr>
        <xdr:cNvPr id="10" name="Grafik 9">
          <a:extLst>
            <a:ext uri="{FF2B5EF4-FFF2-40B4-BE49-F238E27FC236}">
              <a16:creationId xmlns:a16="http://schemas.microsoft.com/office/drawing/2014/main" id="{4F5E9842-9628-4D31-B96A-2CD7B9D16DD4}"/>
            </a:ext>
          </a:extLst>
        </xdr:cNvPr>
        <xdr:cNvPicPr>
          <a:picLocks noChangeAspect="1"/>
        </xdr:cNvPicPr>
      </xdr:nvPicPr>
      <xdr:blipFill>
        <a:blip xmlns:r="http://schemas.openxmlformats.org/officeDocument/2006/relationships" r:embed="rId3"/>
        <a:stretch>
          <a:fillRect/>
        </a:stretch>
      </xdr:blipFill>
      <xdr:spPr>
        <a:xfrm>
          <a:off x="5240338" y="29659113"/>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2343963</xdr:rowOff>
    </xdr:to>
    <xdr:pic>
      <xdr:nvPicPr>
        <xdr:cNvPr id="11" name="Grafik 10">
          <a:extLst>
            <a:ext uri="{FF2B5EF4-FFF2-40B4-BE49-F238E27FC236}">
              <a16:creationId xmlns:a16="http://schemas.microsoft.com/office/drawing/2014/main" id="{6F3AD5E9-80F3-4B21-BC06-0244CCC43AFD}"/>
            </a:ext>
          </a:extLst>
        </xdr:cNvPr>
        <xdr:cNvPicPr>
          <a:picLocks noChangeAspect="1"/>
        </xdr:cNvPicPr>
      </xdr:nvPicPr>
      <xdr:blipFill>
        <a:blip xmlns:r="http://schemas.openxmlformats.org/officeDocument/2006/relationships" r:embed="rId4"/>
        <a:stretch>
          <a:fillRect/>
        </a:stretch>
      </xdr:blipFill>
      <xdr:spPr>
        <a:xfrm>
          <a:off x="5220102" y="3881933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3483898</xdr:rowOff>
    </xdr:to>
    <xdr:pic>
      <xdr:nvPicPr>
        <xdr:cNvPr id="12" name="Grafik 11">
          <a:extLst>
            <a:ext uri="{FF2B5EF4-FFF2-40B4-BE49-F238E27FC236}">
              <a16:creationId xmlns:a16="http://schemas.microsoft.com/office/drawing/2014/main" id="{40E95DE8-021B-4A92-8D6E-FCA381183476}"/>
            </a:ext>
          </a:extLst>
        </xdr:cNvPr>
        <xdr:cNvPicPr>
          <a:picLocks noChangeAspect="1"/>
        </xdr:cNvPicPr>
      </xdr:nvPicPr>
      <xdr:blipFill>
        <a:blip xmlns:r="http://schemas.openxmlformats.org/officeDocument/2006/relationships" r:embed="rId5"/>
        <a:stretch>
          <a:fillRect/>
        </a:stretch>
      </xdr:blipFill>
      <xdr:spPr>
        <a:xfrm>
          <a:off x="5095071" y="404915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4934391</xdr:rowOff>
    </xdr:to>
    <xdr:pic>
      <xdr:nvPicPr>
        <xdr:cNvPr id="13" name="Grafik 12">
          <a:extLst>
            <a:ext uri="{FF2B5EF4-FFF2-40B4-BE49-F238E27FC236}">
              <a16:creationId xmlns:a16="http://schemas.microsoft.com/office/drawing/2014/main" id="{D4B3E677-3EC0-4A7C-AF68-14E8479B5E02}"/>
            </a:ext>
          </a:extLst>
        </xdr:cNvPr>
        <xdr:cNvPicPr>
          <a:picLocks noChangeAspect="1"/>
        </xdr:cNvPicPr>
      </xdr:nvPicPr>
      <xdr:blipFill>
        <a:blip xmlns:r="http://schemas.openxmlformats.org/officeDocument/2006/relationships" r:embed="rId6"/>
        <a:stretch>
          <a:fillRect/>
        </a:stretch>
      </xdr:blipFill>
      <xdr:spPr>
        <a:xfrm>
          <a:off x="5206687" y="4147301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style="27" customWidth="1"/>
    <col min="2" max="2" width="44.7109375" style="27" customWidth="1"/>
    <col min="3" max="3" width="12.85546875" style="27" customWidth="1"/>
    <col min="4" max="4" width="40.5703125" style="27" customWidth="1"/>
    <col min="5" max="16384" width="11.42578125" style="27"/>
  </cols>
  <sheetData>
    <row r="1" spans="1:5" ht="80.099999999999994" customHeight="1" thickBot="1" x14ac:dyDescent="0.3">
      <c r="A1" s="74" t="s">
        <v>29</v>
      </c>
      <c r="B1" s="75"/>
      <c r="C1" s="75"/>
      <c r="D1" s="76"/>
    </row>
    <row r="2" spans="1:5" ht="16.5" x14ac:dyDescent="0.3">
      <c r="A2" s="84"/>
      <c r="B2" s="85"/>
      <c r="C2" s="85"/>
      <c r="D2" s="86"/>
    </row>
    <row r="3" spans="1:5" ht="18.75" x14ac:dyDescent="0.3">
      <c r="A3" s="87" t="s">
        <v>28</v>
      </c>
      <c r="B3" s="88"/>
      <c r="C3" s="40"/>
      <c r="D3" s="41"/>
    </row>
    <row r="4" spans="1:5" ht="17.25" x14ac:dyDescent="0.3">
      <c r="A4" s="42"/>
      <c r="B4" s="43"/>
      <c r="C4" s="43"/>
      <c r="D4" s="44"/>
    </row>
    <row r="5" spans="1:5" ht="18.75" x14ac:dyDescent="0.35">
      <c r="A5" s="45" t="s">
        <v>89</v>
      </c>
      <c r="B5" s="46"/>
      <c r="C5" s="46"/>
      <c r="D5" s="47"/>
    </row>
    <row r="6" spans="1:5" ht="34.5" customHeight="1" x14ac:dyDescent="0.25">
      <c r="A6" s="91" t="s">
        <v>90</v>
      </c>
      <c r="B6" s="92"/>
      <c r="C6" s="92"/>
      <c r="D6" s="93"/>
    </row>
    <row r="7" spans="1:5" ht="11.25" customHeight="1" x14ac:dyDescent="0.25">
      <c r="A7" s="91"/>
      <c r="B7" s="92"/>
      <c r="C7" s="92"/>
      <c r="D7" s="93"/>
    </row>
    <row r="8" spans="1:5" ht="17.25" customHeight="1" x14ac:dyDescent="0.25">
      <c r="A8" s="91"/>
      <c r="B8" s="92"/>
      <c r="C8" s="92"/>
      <c r="D8" s="93"/>
    </row>
    <row r="9" spans="1:5" ht="15" customHeight="1" x14ac:dyDescent="0.25">
      <c r="A9" s="91"/>
      <c r="B9" s="92"/>
      <c r="C9" s="92"/>
      <c r="D9" s="93"/>
    </row>
    <row r="10" spans="1:5" ht="18.75" x14ac:dyDescent="0.35">
      <c r="A10" s="45" t="s">
        <v>0</v>
      </c>
      <c r="B10" s="46"/>
      <c r="C10" s="46"/>
      <c r="D10" s="47"/>
    </row>
    <row r="11" spans="1:5" ht="15.75" customHeight="1" x14ac:dyDescent="0.3">
      <c r="A11" s="42"/>
      <c r="B11" s="48"/>
      <c r="C11" s="48"/>
      <c r="D11" s="44"/>
    </row>
    <row r="12" spans="1:5" ht="18" x14ac:dyDescent="0.4">
      <c r="A12" s="82" t="s">
        <v>30</v>
      </c>
      <c r="B12" s="83"/>
      <c r="C12" s="80" t="s">
        <v>227</v>
      </c>
      <c r="D12" s="81"/>
      <c r="E12" s="28"/>
    </row>
    <row r="13" spans="1:5" ht="16.5" x14ac:dyDescent="0.3">
      <c r="A13" s="49"/>
      <c r="B13" s="48"/>
      <c r="C13" s="50" t="s">
        <v>21</v>
      </c>
      <c r="D13" s="51" t="s">
        <v>34</v>
      </c>
      <c r="E13" s="28"/>
    </row>
    <row r="14" spans="1:5" ht="16.5" x14ac:dyDescent="0.3">
      <c r="A14" s="52"/>
      <c r="B14" s="48" t="s">
        <v>26</v>
      </c>
      <c r="C14" s="53"/>
      <c r="D14" s="54"/>
      <c r="E14" s="28"/>
    </row>
    <row r="15" spans="1:5" ht="16.5" x14ac:dyDescent="0.3">
      <c r="A15" s="55" t="s">
        <v>22</v>
      </c>
      <c r="B15" s="97"/>
      <c r="C15" s="56" t="s">
        <v>20</v>
      </c>
      <c r="D15" s="99"/>
      <c r="E15" s="28"/>
    </row>
    <row r="16" spans="1:5" ht="16.5" x14ac:dyDescent="0.3">
      <c r="A16" s="55" t="s">
        <v>23</v>
      </c>
      <c r="B16" s="97"/>
      <c r="C16" s="57"/>
      <c r="D16" s="100"/>
      <c r="E16" s="28"/>
    </row>
    <row r="17" spans="1:5" ht="16.5" x14ac:dyDescent="0.3">
      <c r="A17" s="55" t="s">
        <v>1</v>
      </c>
      <c r="B17" s="98"/>
      <c r="C17" s="56" t="s">
        <v>2</v>
      </c>
      <c r="D17" s="101"/>
      <c r="E17" s="28"/>
    </row>
    <row r="18" spans="1:5" ht="15.75" customHeight="1" x14ac:dyDescent="0.4">
      <c r="A18" s="58"/>
      <c r="B18" s="89" t="s">
        <v>31</v>
      </c>
      <c r="C18" s="89"/>
      <c r="D18" s="90"/>
      <c r="E18" s="28"/>
    </row>
    <row r="19" spans="1:5" ht="19.5" customHeight="1" x14ac:dyDescent="0.3">
      <c r="A19" s="59"/>
      <c r="B19" s="89"/>
      <c r="C19" s="89"/>
      <c r="D19" s="90"/>
      <c r="E19" s="28"/>
    </row>
    <row r="20" spans="1:5" ht="24.95" customHeight="1" thickBot="1" x14ac:dyDescent="0.3">
      <c r="A20" s="77" t="s">
        <v>15</v>
      </c>
      <c r="B20" s="78"/>
      <c r="C20" s="78"/>
      <c r="D20" s="79"/>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28"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73" customWidth="1"/>
    <col min="3" max="3" width="1.85546875" style="26"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102" t="s">
        <v>42</v>
      </c>
      <c r="B1" s="103"/>
      <c r="C1" s="103"/>
      <c r="D1" s="103"/>
      <c r="E1" s="103"/>
      <c r="F1" s="103"/>
      <c r="G1" s="104"/>
    </row>
    <row r="2" spans="1:7" ht="26.25" customHeight="1" x14ac:dyDescent="0.25">
      <c r="A2" s="94" t="str">
        <f>"Stellungnahme"&amp;": "&amp;Informationen!A5&amp;" "</f>
        <v xml:space="preserve">Stellungnahme: Festlegung RAMEN | Aktenzeichen: GBK-24-01-3#3 | Sachstand zu Tenor und Erwägungen  </v>
      </c>
      <c r="B2" s="94"/>
      <c r="C2" s="94"/>
      <c r="D2" s="94"/>
      <c r="E2" s="94"/>
      <c r="F2" s="94"/>
      <c r="G2" s="94"/>
    </row>
    <row r="3" spans="1:7" s="9" customFormat="1" ht="11.25" x14ac:dyDescent="0.25">
      <c r="A3" s="7"/>
      <c r="B3" s="25"/>
      <c r="C3" s="25"/>
      <c r="D3" s="8"/>
      <c r="E3" s="8"/>
      <c r="F3" s="8"/>
      <c r="G3" s="15"/>
    </row>
    <row r="4" spans="1:7" s="2" customFormat="1" ht="30" x14ac:dyDescent="0.25">
      <c r="A4" s="60" t="s">
        <v>3</v>
      </c>
      <c r="B4" s="63" t="s">
        <v>41</v>
      </c>
      <c r="C4" s="60" t="s">
        <v>24</v>
      </c>
      <c r="D4" s="60" t="s">
        <v>37</v>
      </c>
      <c r="E4" s="60" t="s">
        <v>38</v>
      </c>
      <c r="F4" s="60" t="s">
        <v>39</v>
      </c>
      <c r="G4" s="60" t="s">
        <v>14</v>
      </c>
    </row>
    <row r="5" spans="1:7" ht="409.5" x14ac:dyDescent="0.25">
      <c r="A5" s="37">
        <v>1</v>
      </c>
      <c r="B5" s="71" t="s">
        <v>172</v>
      </c>
      <c r="C5" s="38" t="str">
        <f>IF(AND(ISTEXT(B5),ISTEXT(#REF!),LEN(F5)&lt;2129),"-","!")</f>
        <v>!</v>
      </c>
      <c r="D5" s="39">
        <f>IF(CONCATENATE(E5&amp;F5&amp;G5)="",0,1)</f>
        <v>1</v>
      </c>
      <c r="E5" s="61" t="s">
        <v>182</v>
      </c>
      <c r="F5" s="62" t="s">
        <v>183</v>
      </c>
      <c r="G5" s="62"/>
    </row>
    <row r="6" spans="1:7" ht="179.25" customHeight="1" x14ac:dyDescent="0.25">
      <c r="A6" s="37">
        <v>2</v>
      </c>
      <c r="B6" s="71" t="s">
        <v>172</v>
      </c>
      <c r="C6" s="38" t="str">
        <f>IF(AND(ISTEXT(B6),ISTEXT(#REF!),LEN(F6)&lt;2129),"-","!")</f>
        <v>!</v>
      </c>
      <c r="D6" s="39">
        <f t="shared" ref="D6:D69" si="0">IF(CONCATENATE(E6&amp;F6&amp;G6)="",0,1)</f>
        <v>1</v>
      </c>
      <c r="E6" s="61" t="s">
        <v>184</v>
      </c>
      <c r="F6" s="62" t="s">
        <v>185</v>
      </c>
      <c r="G6" s="62"/>
    </row>
    <row r="7" spans="1:7" ht="141" customHeight="1" x14ac:dyDescent="0.25">
      <c r="A7" s="37">
        <v>3</v>
      </c>
      <c r="B7" s="71" t="s">
        <v>43</v>
      </c>
      <c r="C7" s="38" t="str">
        <f>IF(AND(ISTEXT(B7),ISTEXT(#REF!),LEN(F7)&lt;2129),"-","!")</f>
        <v>!</v>
      </c>
      <c r="D7" s="39">
        <f t="shared" si="0"/>
        <v>1</v>
      </c>
      <c r="E7" s="61"/>
      <c r="F7" s="62" t="s">
        <v>186</v>
      </c>
      <c r="G7" s="62"/>
    </row>
    <row r="8" spans="1:7" ht="409.5" x14ac:dyDescent="0.25">
      <c r="A8" s="37">
        <v>4</v>
      </c>
      <c r="B8" s="71" t="s">
        <v>44</v>
      </c>
      <c r="C8" s="38" t="str">
        <f>IF(AND(ISTEXT(B8),ISTEXT(#REF!),LEN(F8)&lt;2129),"-","!")</f>
        <v>!</v>
      </c>
      <c r="D8" s="39">
        <f t="shared" si="0"/>
        <v>1</v>
      </c>
      <c r="E8" s="61" t="s">
        <v>187</v>
      </c>
      <c r="F8" s="62" t="s">
        <v>188</v>
      </c>
      <c r="G8" s="62"/>
    </row>
    <row r="9" spans="1:7" ht="409.5" x14ac:dyDescent="0.25">
      <c r="A9" s="37">
        <v>5</v>
      </c>
      <c r="B9" s="71" t="s">
        <v>44</v>
      </c>
      <c r="C9" s="38" t="str">
        <f>IF(AND(ISTEXT(B9),ISTEXT(#REF!),LEN(F9)&lt;2129),"-","!")</f>
        <v>!</v>
      </c>
      <c r="D9" s="39">
        <f t="shared" si="0"/>
        <v>1</v>
      </c>
      <c r="E9" s="61" t="s">
        <v>189</v>
      </c>
      <c r="F9" s="62" t="s">
        <v>190</v>
      </c>
      <c r="G9" s="62"/>
    </row>
    <row r="10" spans="1:7" ht="132" x14ac:dyDescent="0.25">
      <c r="A10" s="37">
        <v>6</v>
      </c>
      <c r="B10" s="71" t="s">
        <v>44</v>
      </c>
      <c r="C10" s="38" t="str">
        <f>IF(AND(ISTEXT(B10),ISTEXT(#REF!),LEN(F10)&lt;2129),"-","!")</f>
        <v>!</v>
      </c>
      <c r="D10" s="39">
        <f t="shared" si="0"/>
        <v>1</v>
      </c>
      <c r="E10" s="61" t="s">
        <v>191</v>
      </c>
      <c r="F10" s="62" t="s">
        <v>192</v>
      </c>
      <c r="G10" s="62"/>
    </row>
    <row r="11" spans="1:7" ht="379.5" x14ac:dyDescent="0.25">
      <c r="A11" s="37">
        <v>7</v>
      </c>
      <c r="B11" s="71" t="s">
        <v>51</v>
      </c>
      <c r="C11" s="38" t="str">
        <f>IF(AND(ISTEXT(B11),ISTEXT(#REF!),LEN(F11)&lt;2129),"-","!")</f>
        <v>!</v>
      </c>
      <c r="D11" s="39">
        <f t="shared" si="0"/>
        <v>1</v>
      </c>
      <c r="E11" s="61" t="s">
        <v>193</v>
      </c>
      <c r="F11" s="62" t="s">
        <v>194</v>
      </c>
      <c r="G11" s="62"/>
    </row>
    <row r="12" spans="1:7" ht="49.5" x14ac:dyDescent="0.25">
      <c r="A12" s="37">
        <v>8</v>
      </c>
      <c r="B12" s="71" t="s">
        <v>53</v>
      </c>
      <c r="C12" s="38" t="str">
        <f>IF(AND(ISTEXT(B12),ISTEXT(#REF!),LEN(F12)&lt;2129),"-","!")</f>
        <v>!</v>
      </c>
      <c r="D12" s="39">
        <f t="shared" si="0"/>
        <v>1</v>
      </c>
      <c r="E12" s="61" t="s">
        <v>195</v>
      </c>
      <c r="F12" s="62" t="s">
        <v>196</v>
      </c>
      <c r="G12" s="62"/>
    </row>
    <row r="13" spans="1:7" ht="363" x14ac:dyDescent="0.25">
      <c r="A13" s="37">
        <v>9</v>
      </c>
      <c r="B13" s="71" t="s">
        <v>53</v>
      </c>
      <c r="C13" s="38" t="str">
        <f>IF(AND(ISTEXT(B13),ISTEXT(#REF!),LEN(F13)&lt;2129),"-","!")</f>
        <v>!</v>
      </c>
      <c r="D13" s="39">
        <f t="shared" si="0"/>
        <v>1</v>
      </c>
      <c r="E13" s="61" t="s">
        <v>197</v>
      </c>
      <c r="F13" s="62" t="s">
        <v>198</v>
      </c>
      <c r="G13" s="62"/>
    </row>
    <row r="14" spans="1:7" ht="99" x14ac:dyDescent="0.25">
      <c r="A14" s="37">
        <v>10</v>
      </c>
      <c r="B14" s="71" t="s">
        <v>61</v>
      </c>
      <c r="C14" s="38" t="str">
        <f>IF(AND(ISTEXT(B14),ISTEXT(#REF!),LEN(F14)&lt;2129),"-","!")</f>
        <v>!</v>
      </c>
      <c r="D14" s="39">
        <f t="shared" si="0"/>
        <v>1</v>
      </c>
      <c r="E14" s="61" t="s">
        <v>199</v>
      </c>
      <c r="F14" s="62" t="s">
        <v>200</v>
      </c>
      <c r="G14" s="62"/>
    </row>
    <row r="15" spans="1:7" ht="49.5" x14ac:dyDescent="0.25">
      <c r="A15" s="37">
        <v>11</v>
      </c>
      <c r="B15" s="71" t="s">
        <v>62</v>
      </c>
      <c r="C15" s="38" t="str">
        <f>IF(AND(ISTEXT(B15),ISTEXT(#REF!),LEN(F15)&lt;2129),"-","!")</f>
        <v>!</v>
      </c>
      <c r="D15" s="39">
        <f t="shared" si="0"/>
        <v>1</v>
      </c>
      <c r="E15" s="61" t="s">
        <v>201</v>
      </c>
      <c r="F15" s="62" t="s">
        <v>202</v>
      </c>
      <c r="G15" s="62"/>
    </row>
    <row r="16" spans="1:7" ht="409.5" x14ac:dyDescent="0.25">
      <c r="A16" s="37">
        <v>12</v>
      </c>
      <c r="B16" s="71" t="s">
        <v>64</v>
      </c>
      <c r="C16" s="38" t="str">
        <f>IF(AND(ISTEXT(B16),ISTEXT(#REF!),LEN(F16)&lt;2129),"-","!")</f>
        <v>!</v>
      </c>
      <c r="D16" s="39">
        <f t="shared" si="0"/>
        <v>1</v>
      </c>
      <c r="E16" s="61" t="s">
        <v>203</v>
      </c>
      <c r="F16" s="62" t="s">
        <v>204</v>
      </c>
      <c r="G16" s="62"/>
    </row>
    <row r="17" spans="1:7" ht="409.5" x14ac:dyDescent="0.25">
      <c r="A17" s="37">
        <v>13</v>
      </c>
      <c r="B17" s="71" t="s">
        <v>65</v>
      </c>
      <c r="C17" s="38" t="str">
        <f>IF(AND(ISTEXT(B17),ISTEXT(#REF!),LEN(F17)&lt;2129),"-","!")</f>
        <v>!</v>
      </c>
      <c r="D17" s="39">
        <f t="shared" si="0"/>
        <v>1</v>
      </c>
      <c r="E17" s="61" t="s">
        <v>205</v>
      </c>
      <c r="F17" s="62" t="s">
        <v>206</v>
      </c>
      <c r="G17" s="62"/>
    </row>
    <row r="18" spans="1:7" ht="214.5" x14ac:dyDescent="0.25">
      <c r="A18" s="37">
        <v>14</v>
      </c>
      <c r="B18" s="71" t="s">
        <v>65</v>
      </c>
      <c r="C18" s="38" t="str">
        <f>IF(AND(ISTEXT(B18),ISTEXT(#REF!),LEN(F18)&lt;2129),"-","!")</f>
        <v>!</v>
      </c>
      <c r="D18" s="39">
        <f t="shared" si="0"/>
        <v>1</v>
      </c>
      <c r="E18" s="61" t="s">
        <v>207</v>
      </c>
      <c r="F18" s="62" t="s">
        <v>208</v>
      </c>
      <c r="G18" s="62"/>
    </row>
    <row r="19" spans="1:7" ht="247.5" x14ac:dyDescent="0.25">
      <c r="A19" s="37">
        <v>15</v>
      </c>
      <c r="B19" s="71" t="s">
        <v>175</v>
      </c>
      <c r="C19" s="38" t="str">
        <f>IF(AND(ISTEXT(B19),ISTEXT(#REF!),LEN(F19)&lt;2129),"-","!")</f>
        <v>!</v>
      </c>
      <c r="D19" s="39">
        <f t="shared" si="0"/>
        <v>1</v>
      </c>
      <c r="E19" s="61" t="s">
        <v>209</v>
      </c>
      <c r="F19" s="62" t="s">
        <v>210</v>
      </c>
      <c r="G19" s="62"/>
    </row>
    <row r="20" spans="1:7" ht="33" x14ac:dyDescent="0.25">
      <c r="A20" s="37">
        <v>16</v>
      </c>
      <c r="B20" s="71" t="s">
        <v>73</v>
      </c>
      <c r="C20" s="38" t="str">
        <f>IF(AND(ISTEXT(B20),ISTEXT(#REF!),LEN(F20)&lt;2129),"-","!")</f>
        <v>!</v>
      </c>
      <c r="D20" s="39">
        <f t="shared" si="0"/>
        <v>1</v>
      </c>
      <c r="E20" s="61" t="s">
        <v>211</v>
      </c>
      <c r="F20" s="62" t="s">
        <v>212</v>
      </c>
      <c r="G20" s="62"/>
    </row>
    <row r="21" spans="1:7" ht="247.5" x14ac:dyDescent="0.25">
      <c r="A21" s="37">
        <v>17</v>
      </c>
      <c r="B21" s="71" t="s">
        <v>177</v>
      </c>
      <c r="C21" s="38" t="str">
        <f>IF(AND(ISTEXT(B21),ISTEXT(#REF!),LEN(F21)&lt;2129),"-","!")</f>
        <v>!</v>
      </c>
      <c r="D21" s="39">
        <f t="shared" si="0"/>
        <v>1</v>
      </c>
      <c r="E21" s="61" t="s">
        <v>213</v>
      </c>
      <c r="F21" s="62" t="s">
        <v>214</v>
      </c>
      <c r="G21" s="62"/>
    </row>
    <row r="22" spans="1:7" ht="409.5" x14ac:dyDescent="0.25">
      <c r="A22" s="37">
        <v>18</v>
      </c>
      <c r="B22" s="71" t="s">
        <v>81</v>
      </c>
      <c r="C22" s="38" t="str">
        <f>IF(AND(ISTEXT(B22),ISTEXT(#REF!),LEN(F22)&lt;2129),"-","!")</f>
        <v>!</v>
      </c>
      <c r="D22" s="39">
        <f t="shared" si="0"/>
        <v>1</v>
      </c>
      <c r="E22" s="61" t="s">
        <v>215</v>
      </c>
      <c r="F22" s="62" t="s">
        <v>216</v>
      </c>
      <c r="G22" s="62"/>
    </row>
    <row r="23" spans="1:7" ht="132" x14ac:dyDescent="0.25">
      <c r="A23" s="37">
        <v>19</v>
      </c>
      <c r="B23" s="71" t="s">
        <v>81</v>
      </c>
      <c r="C23" s="38" t="str">
        <f>IF(AND(ISTEXT(B23),ISTEXT(#REF!),LEN(F23)&lt;2129),"-","!")</f>
        <v>!</v>
      </c>
      <c r="D23" s="39">
        <f t="shared" si="0"/>
        <v>1</v>
      </c>
      <c r="E23" s="61" t="s">
        <v>217</v>
      </c>
      <c r="F23" s="62" t="s">
        <v>218</v>
      </c>
      <c r="G23" s="62"/>
    </row>
    <row r="24" spans="1:7" ht="409.5" x14ac:dyDescent="0.25">
      <c r="A24" s="37">
        <v>20</v>
      </c>
      <c r="B24" s="71" t="s">
        <v>98</v>
      </c>
      <c r="C24" s="38" t="str">
        <f>IF(AND(ISTEXT(B24),ISTEXT(#REF!),LEN(F24)&lt;2129),"-","!")</f>
        <v>!</v>
      </c>
      <c r="D24" s="39">
        <f t="shared" si="0"/>
        <v>1</v>
      </c>
      <c r="E24" s="61" t="s">
        <v>219</v>
      </c>
      <c r="F24" s="62" t="s">
        <v>220</v>
      </c>
      <c r="G24" s="62"/>
    </row>
    <row r="25" spans="1:7" ht="115.5" x14ac:dyDescent="0.25">
      <c r="A25" s="37">
        <v>21</v>
      </c>
      <c r="B25" s="71" t="s">
        <v>98</v>
      </c>
      <c r="C25" s="38" t="str">
        <f>IF(AND(ISTEXT(B25),ISTEXT(#REF!),LEN(F25)&lt;2129),"-","!")</f>
        <v>!</v>
      </c>
      <c r="D25" s="39">
        <f t="shared" si="0"/>
        <v>1</v>
      </c>
      <c r="E25" s="61" t="s">
        <v>221</v>
      </c>
      <c r="F25" s="62" t="s">
        <v>222</v>
      </c>
      <c r="G25" s="62"/>
    </row>
    <row r="26" spans="1:7" ht="99" x14ac:dyDescent="0.25">
      <c r="A26" s="37">
        <v>22</v>
      </c>
      <c r="B26" s="71" t="s">
        <v>104</v>
      </c>
      <c r="C26" s="38" t="str">
        <f>IF(AND(ISTEXT(B26),ISTEXT(#REF!),LEN(F26)&lt;2129),"-","!")</f>
        <v>!</v>
      </c>
      <c r="D26" s="39">
        <f t="shared" si="0"/>
        <v>1</v>
      </c>
      <c r="E26" s="61"/>
      <c r="F26" s="62" t="s">
        <v>223</v>
      </c>
      <c r="G26" s="62"/>
    </row>
    <row r="27" spans="1:7" ht="280.5" x14ac:dyDescent="0.25">
      <c r="A27" s="37">
        <v>23</v>
      </c>
      <c r="B27" s="71" t="s">
        <v>121</v>
      </c>
      <c r="C27" s="38" t="str">
        <f>IF(AND(ISTEXT(B27),ISTEXT(#REF!),LEN(F27)&lt;2129),"-","!")</f>
        <v>!</v>
      </c>
      <c r="D27" s="39">
        <f t="shared" si="0"/>
        <v>1</v>
      </c>
      <c r="E27" s="61"/>
      <c r="F27" s="62" t="s">
        <v>224</v>
      </c>
      <c r="G27" s="62"/>
    </row>
    <row r="28" spans="1:7" ht="396" x14ac:dyDescent="0.25">
      <c r="A28" s="37">
        <v>24</v>
      </c>
      <c r="B28" s="71" t="s">
        <v>141</v>
      </c>
      <c r="C28" s="38" t="str">
        <f>IF(AND(ISTEXT(B28),ISTEXT(#REF!),LEN(F28)&lt;2129),"-","!")</f>
        <v>!</v>
      </c>
      <c r="D28" s="39">
        <f t="shared" si="0"/>
        <v>1</v>
      </c>
      <c r="E28" s="61" t="s">
        <v>225</v>
      </c>
      <c r="F28" s="62" t="s">
        <v>226</v>
      </c>
      <c r="G28" s="62"/>
    </row>
    <row r="29" spans="1:7" ht="50.1" hidden="1" customHeight="1" x14ac:dyDescent="0.25">
      <c r="A29" s="37">
        <v>25</v>
      </c>
      <c r="B29" s="71"/>
      <c r="C29" s="38" t="str">
        <f>IF(AND(ISTEXT(B29),ISTEXT(#REF!),LEN(F29)&lt;2129),"-","!")</f>
        <v>!</v>
      </c>
      <c r="D29" s="39">
        <f t="shared" si="0"/>
        <v>0</v>
      </c>
      <c r="E29" s="61"/>
      <c r="F29" s="62"/>
      <c r="G29" s="62"/>
    </row>
    <row r="30" spans="1:7" ht="50.1" hidden="1" customHeight="1" x14ac:dyDescent="0.25">
      <c r="A30" s="37">
        <v>26</v>
      </c>
      <c r="B30" s="71"/>
      <c r="C30" s="38" t="str">
        <f>IF(AND(ISTEXT(B30),ISTEXT(#REF!),LEN(F30)&lt;2129),"-","!")</f>
        <v>!</v>
      </c>
      <c r="D30" s="39">
        <f t="shared" si="0"/>
        <v>0</v>
      </c>
      <c r="E30" s="61"/>
      <c r="F30" s="62"/>
      <c r="G30" s="62"/>
    </row>
    <row r="31" spans="1:7" ht="50.1" hidden="1" customHeight="1" x14ac:dyDescent="0.25">
      <c r="A31" s="37">
        <v>27</v>
      </c>
      <c r="B31" s="71"/>
      <c r="C31" s="38" t="str">
        <f>IF(AND(ISTEXT(B31),ISTEXT(#REF!),LEN(F31)&lt;2129),"-","!")</f>
        <v>!</v>
      </c>
      <c r="D31" s="39">
        <f t="shared" si="0"/>
        <v>0</v>
      </c>
      <c r="E31" s="61"/>
      <c r="F31" s="62"/>
      <c r="G31" s="62"/>
    </row>
    <row r="32" spans="1:7" ht="50.1" hidden="1" customHeight="1" x14ac:dyDescent="0.25">
      <c r="A32" s="37">
        <v>28</v>
      </c>
      <c r="B32" s="71"/>
      <c r="C32" s="38" t="str">
        <f>IF(AND(ISTEXT(B32),ISTEXT(#REF!),LEN(F32)&lt;2129),"-","!")</f>
        <v>!</v>
      </c>
      <c r="D32" s="39">
        <f t="shared" si="0"/>
        <v>0</v>
      </c>
      <c r="E32" s="61"/>
      <c r="F32" s="62"/>
      <c r="G32" s="62"/>
    </row>
    <row r="33" spans="1:7" ht="50.1" hidden="1" customHeight="1" x14ac:dyDescent="0.25">
      <c r="A33" s="37">
        <v>29</v>
      </c>
      <c r="B33" s="71"/>
      <c r="C33" s="38" t="str">
        <f>IF(AND(ISTEXT(B33),ISTEXT(#REF!),LEN(F33)&lt;2129),"-","!")</f>
        <v>!</v>
      </c>
      <c r="D33" s="39">
        <f t="shared" si="0"/>
        <v>0</v>
      </c>
      <c r="E33" s="61"/>
      <c r="F33" s="62"/>
      <c r="G33" s="62"/>
    </row>
    <row r="34" spans="1:7" ht="50.1" hidden="1" customHeight="1" x14ac:dyDescent="0.25">
      <c r="A34" s="37">
        <v>30</v>
      </c>
      <c r="B34" s="71"/>
      <c r="C34" s="38" t="str">
        <f>IF(AND(ISTEXT(B34),ISTEXT(#REF!),LEN(F34)&lt;2129),"-","!")</f>
        <v>!</v>
      </c>
      <c r="D34" s="39">
        <f t="shared" si="0"/>
        <v>0</v>
      </c>
      <c r="E34" s="61"/>
      <c r="F34" s="62"/>
      <c r="G34" s="62"/>
    </row>
    <row r="35" spans="1:7" ht="50.1" hidden="1" customHeight="1" x14ac:dyDescent="0.25">
      <c r="A35" s="37">
        <v>31</v>
      </c>
      <c r="B35" s="71"/>
      <c r="C35" s="38" t="str">
        <f>IF(AND(ISTEXT(B35),ISTEXT(#REF!),LEN(F35)&lt;2129),"-","!")</f>
        <v>!</v>
      </c>
      <c r="D35" s="39">
        <f t="shared" si="0"/>
        <v>0</v>
      </c>
      <c r="E35" s="61"/>
      <c r="F35" s="62"/>
      <c r="G35" s="62"/>
    </row>
    <row r="36" spans="1:7" ht="50.1" hidden="1" customHeight="1" x14ac:dyDescent="0.25">
      <c r="A36" s="37">
        <v>32</v>
      </c>
      <c r="B36" s="71"/>
      <c r="C36" s="38" t="str">
        <f>IF(AND(ISTEXT(B36),ISTEXT(#REF!),LEN(F36)&lt;2129),"-","!")</f>
        <v>!</v>
      </c>
      <c r="D36" s="39">
        <f t="shared" si="0"/>
        <v>0</v>
      </c>
      <c r="E36" s="61"/>
      <c r="F36" s="62"/>
      <c r="G36" s="62"/>
    </row>
    <row r="37" spans="1:7" ht="50.1" hidden="1" customHeight="1" x14ac:dyDescent="0.25">
      <c r="A37" s="37">
        <v>33</v>
      </c>
      <c r="B37" s="71"/>
      <c r="C37" s="38" t="str">
        <f>IF(AND(ISTEXT(B37),ISTEXT(#REF!),LEN(F37)&lt;2129),"-","!")</f>
        <v>!</v>
      </c>
      <c r="D37" s="39">
        <f t="shared" si="0"/>
        <v>0</v>
      </c>
      <c r="E37" s="61"/>
      <c r="F37" s="62"/>
      <c r="G37" s="62"/>
    </row>
    <row r="38" spans="1:7" ht="50.1" hidden="1" customHeight="1" x14ac:dyDescent="0.25">
      <c r="A38" s="37">
        <v>34</v>
      </c>
      <c r="B38" s="71"/>
      <c r="C38" s="38" t="str">
        <f>IF(AND(ISTEXT(B38),ISTEXT(#REF!),LEN(F38)&lt;2129),"-","!")</f>
        <v>!</v>
      </c>
      <c r="D38" s="39">
        <f t="shared" si="0"/>
        <v>0</v>
      </c>
      <c r="E38" s="61"/>
      <c r="F38" s="62"/>
      <c r="G38" s="62"/>
    </row>
    <row r="39" spans="1:7" ht="50.1" hidden="1" customHeight="1" x14ac:dyDescent="0.25">
      <c r="A39" s="37">
        <v>35</v>
      </c>
      <c r="B39" s="71"/>
      <c r="C39" s="38" t="str">
        <f>IF(AND(ISTEXT(B39),ISTEXT(#REF!),LEN(F39)&lt;2129),"-","!")</f>
        <v>!</v>
      </c>
      <c r="D39" s="39">
        <f t="shared" si="0"/>
        <v>0</v>
      </c>
      <c r="E39" s="61"/>
      <c r="F39" s="62"/>
      <c r="G39" s="62"/>
    </row>
    <row r="40" spans="1:7" ht="50.1" hidden="1" customHeight="1" x14ac:dyDescent="0.25">
      <c r="A40" s="37">
        <v>36</v>
      </c>
      <c r="B40" s="71"/>
      <c r="C40" s="38" t="str">
        <f>IF(AND(ISTEXT(B40),ISTEXT(#REF!),LEN(F40)&lt;2129),"-","!")</f>
        <v>!</v>
      </c>
      <c r="D40" s="39">
        <f t="shared" si="0"/>
        <v>0</v>
      </c>
      <c r="E40" s="61"/>
      <c r="F40" s="62"/>
      <c r="G40" s="62"/>
    </row>
    <row r="41" spans="1:7" ht="50.1" hidden="1" customHeight="1" x14ac:dyDescent="0.25">
      <c r="A41" s="37">
        <v>37</v>
      </c>
      <c r="B41" s="71"/>
      <c r="C41" s="38" t="str">
        <f>IF(AND(ISTEXT(B41),ISTEXT(#REF!),LEN(F41)&lt;2129),"-","!")</f>
        <v>!</v>
      </c>
      <c r="D41" s="39">
        <f t="shared" si="0"/>
        <v>0</v>
      </c>
      <c r="E41" s="61"/>
      <c r="F41" s="62"/>
      <c r="G41" s="62"/>
    </row>
    <row r="42" spans="1:7" ht="50.1" hidden="1" customHeight="1" x14ac:dyDescent="0.25">
      <c r="A42" s="37">
        <v>38</v>
      </c>
      <c r="B42" s="71"/>
      <c r="C42" s="38" t="str">
        <f>IF(AND(ISTEXT(B42),ISTEXT(#REF!),LEN(F42)&lt;2129),"-","!")</f>
        <v>!</v>
      </c>
      <c r="D42" s="39">
        <f t="shared" si="0"/>
        <v>0</v>
      </c>
      <c r="E42" s="61"/>
      <c r="F42" s="62"/>
      <c r="G42" s="62"/>
    </row>
    <row r="43" spans="1:7" ht="50.1" hidden="1" customHeight="1" x14ac:dyDescent="0.25">
      <c r="A43" s="37">
        <v>39</v>
      </c>
      <c r="B43" s="71"/>
      <c r="C43" s="38" t="str">
        <f>IF(AND(ISTEXT(B43),ISTEXT(#REF!),LEN(F43)&lt;2129),"-","!")</f>
        <v>!</v>
      </c>
      <c r="D43" s="39">
        <f t="shared" si="0"/>
        <v>0</v>
      </c>
      <c r="E43" s="61"/>
      <c r="F43" s="62"/>
      <c r="G43" s="62"/>
    </row>
    <row r="44" spans="1:7" ht="50.1" hidden="1" customHeight="1" x14ac:dyDescent="0.25">
      <c r="A44" s="37">
        <v>40</v>
      </c>
      <c r="B44" s="71"/>
      <c r="C44" s="38" t="str">
        <f>IF(AND(ISTEXT(B44),ISTEXT(#REF!),LEN(F44)&lt;2129),"-","!")</f>
        <v>!</v>
      </c>
      <c r="D44" s="39">
        <f t="shared" si="0"/>
        <v>0</v>
      </c>
      <c r="E44" s="61"/>
      <c r="F44" s="62"/>
      <c r="G44" s="62"/>
    </row>
    <row r="45" spans="1:7" ht="50.1" hidden="1" customHeight="1" x14ac:dyDescent="0.25">
      <c r="A45" s="37">
        <v>41</v>
      </c>
      <c r="B45" s="71"/>
      <c r="C45" s="38" t="str">
        <f>IF(AND(ISTEXT(B45),ISTEXT(#REF!),LEN(F45)&lt;2129),"-","!")</f>
        <v>!</v>
      </c>
      <c r="D45" s="39">
        <f t="shared" si="0"/>
        <v>0</v>
      </c>
      <c r="E45" s="61"/>
      <c r="F45" s="62"/>
      <c r="G45" s="62"/>
    </row>
    <row r="46" spans="1:7" ht="50.1" hidden="1" customHeight="1" x14ac:dyDescent="0.25">
      <c r="A46" s="37">
        <v>42</v>
      </c>
      <c r="B46" s="71"/>
      <c r="C46" s="38" t="str">
        <f>IF(AND(ISTEXT(B46),ISTEXT(#REF!),LEN(F46)&lt;2129),"-","!")</f>
        <v>!</v>
      </c>
      <c r="D46" s="39">
        <f t="shared" si="0"/>
        <v>0</v>
      </c>
      <c r="E46" s="61"/>
      <c r="F46" s="62"/>
      <c r="G46" s="62"/>
    </row>
    <row r="47" spans="1:7" ht="50.1" hidden="1" customHeight="1" x14ac:dyDescent="0.25">
      <c r="A47" s="37">
        <v>43</v>
      </c>
      <c r="B47" s="71"/>
      <c r="C47" s="38" t="str">
        <f>IF(AND(ISTEXT(B47),ISTEXT(#REF!),LEN(F47)&lt;2129),"-","!")</f>
        <v>!</v>
      </c>
      <c r="D47" s="39">
        <f t="shared" si="0"/>
        <v>0</v>
      </c>
      <c r="E47" s="61"/>
      <c r="F47" s="62"/>
      <c r="G47" s="62"/>
    </row>
    <row r="48" spans="1:7" ht="50.1" hidden="1" customHeight="1" x14ac:dyDescent="0.25">
      <c r="A48" s="37">
        <v>44</v>
      </c>
      <c r="B48" s="71"/>
      <c r="C48" s="38" t="str">
        <f>IF(AND(ISTEXT(B48),ISTEXT(#REF!),LEN(F48)&lt;2129),"-","!")</f>
        <v>!</v>
      </c>
      <c r="D48" s="39">
        <f t="shared" si="0"/>
        <v>0</v>
      </c>
      <c r="E48" s="61"/>
      <c r="F48" s="62"/>
      <c r="G48" s="62"/>
    </row>
    <row r="49" spans="1:7" ht="50.1" hidden="1" customHeight="1" x14ac:dyDescent="0.25">
      <c r="A49" s="37">
        <v>45</v>
      </c>
      <c r="B49" s="71"/>
      <c r="C49" s="38" t="str">
        <f>IF(AND(ISTEXT(B49),ISTEXT(#REF!),LEN(F49)&lt;2129),"-","!")</f>
        <v>!</v>
      </c>
      <c r="D49" s="39">
        <f t="shared" si="0"/>
        <v>0</v>
      </c>
      <c r="E49" s="61"/>
      <c r="F49" s="62"/>
      <c r="G49" s="62"/>
    </row>
    <row r="50" spans="1:7" ht="50.1" hidden="1" customHeight="1" x14ac:dyDescent="0.25">
      <c r="A50" s="37">
        <v>46</v>
      </c>
      <c r="B50" s="71"/>
      <c r="C50" s="38" t="str">
        <f>IF(AND(ISTEXT(B50),ISTEXT(#REF!),LEN(F50)&lt;2129),"-","!")</f>
        <v>!</v>
      </c>
      <c r="D50" s="39">
        <f t="shared" si="0"/>
        <v>0</v>
      </c>
      <c r="E50" s="61"/>
      <c r="F50" s="62"/>
      <c r="G50" s="62"/>
    </row>
    <row r="51" spans="1:7" ht="50.1" hidden="1" customHeight="1" x14ac:dyDescent="0.25">
      <c r="A51" s="37">
        <v>47</v>
      </c>
      <c r="B51" s="71"/>
      <c r="C51" s="38" t="str">
        <f>IF(AND(ISTEXT(B51),ISTEXT(#REF!),LEN(F51)&lt;2129),"-","!")</f>
        <v>!</v>
      </c>
      <c r="D51" s="39">
        <f t="shared" si="0"/>
        <v>0</v>
      </c>
      <c r="E51" s="61"/>
      <c r="F51" s="62"/>
      <c r="G51" s="62"/>
    </row>
    <row r="52" spans="1:7" ht="50.1" hidden="1" customHeight="1" x14ac:dyDescent="0.25">
      <c r="A52" s="37">
        <v>48</v>
      </c>
      <c r="B52" s="71"/>
      <c r="C52" s="38" t="str">
        <f>IF(AND(ISTEXT(B52),ISTEXT(#REF!),LEN(F52)&lt;2129),"-","!")</f>
        <v>!</v>
      </c>
      <c r="D52" s="39">
        <f t="shared" si="0"/>
        <v>0</v>
      </c>
      <c r="E52" s="61"/>
      <c r="F52" s="62"/>
      <c r="G52" s="62"/>
    </row>
    <row r="53" spans="1:7" ht="50.1" hidden="1" customHeight="1" x14ac:dyDescent="0.25">
      <c r="A53" s="37">
        <v>49</v>
      </c>
      <c r="B53" s="71"/>
      <c r="C53" s="38" t="str">
        <f>IF(AND(ISTEXT(B53),ISTEXT(#REF!),LEN(F53)&lt;2129),"-","!")</f>
        <v>!</v>
      </c>
      <c r="D53" s="39">
        <f t="shared" si="0"/>
        <v>0</v>
      </c>
      <c r="E53" s="61"/>
      <c r="F53" s="62"/>
      <c r="G53" s="62"/>
    </row>
    <row r="54" spans="1:7" ht="50.1" hidden="1" customHeight="1" x14ac:dyDescent="0.25">
      <c r="A54" s="37">
        <v>50</v>
      </c>
      <c r="B54" s="71"/>
      <c r="C54" s="38" t="str">
        <f>IF(AND(ISTEXT(B54),ISTEXT(#REF!),LEN(F54)&lt;2129),"-","!")</f>
        <v>!</v>
      </c>
      <c r="D54" s="39">
        <f t="shared" si="0"/>
        <v>0</v>
      </c>
      <c r="E54" s="61"/>
      <c r="F54" s="62"/>
      <c r="G54" s="62"/>
    </row>
    <row r="55" spans="1:7" ht="50.1" hidden="1" customHeight="1" x14ac:dyDescent="0.25">
      <c r="A55" s="37">
        <v>51</v>
      </c>
      <c r="B55" s="71"/>
      <c r="C55" s="38" t="str">
        <f>IF(AND(ISTEXT(B55),ISTEXT(#REF!),LEN(F55)&lt;2129),"-","!")</f>
        <v>!</v>
      </c>
      <c r="D55" s="39">
        <f t="shared" si="0"/>
        <v>0</v>
      </c>
      <c r="E55" s="61"/>
      <c r="F55" s="62"/>
      <c r="G55" s="62"/>
    </row>
    <row r="56" spans="1:7" ht="50.1" hidden="1" customHeight="1" x14ac:dyDescent="0.25">
      <c r="A56" s="37">
        <v>52</v>
      </c>
      <c r="B56" s="71"/>
      <c r="C56" s="38" t="str">
        <f>IF(AND(ISTEXT(B56),ISTEXT(#REF!),LEN(F56)&lt;2129),"-","!")</f>
        <v>!</v>
      </c>
      <c r="D56" s="39">
        <f t="shared" si="0"/>
        <v>0</v>
      </c>
      <c r="E56" s="61"/>
      <c r="F56" s="62"/>
      <c r="G56" s="62"/>
    </row>
    <row r="57" spans="1:7" ht="50.1" hidden="1" customHeight="1" x14ac:dyDescent="0.25">
      <c r="A57" s="37">
        <v>53</v>
      </c>
      <c r="B57" s="71"/>
      <c r="C57" s="38" t="str">
        <f>IF(AND(ISTEXT(B57),ISTEXT(#REF!),LEN(F57)&lt;2129),"-","!")</f>
        <v>!</v>
      </c>
      <c r="D57" s="39">
        <f t="shared" si="0"/>
        <v>0</v>
      </c>
      <c r="E57" s="61"/>
      <c r="F57" s="62"/>
      <c r="G57" s="62"/>
    </row>
    <row r="58" spans="1:7" ht="50.1" hidden="1" customHeight="1" x14ac:dyDescent="0.25">
      <c r="A58" s="37">
        <v>54</v>
      </c>
      <c r="B58" s="71"/>
      <c r="C58" s="38" t="str">
        <f>IF(AND(ISTEXT(B58),ISTEXT(#REF!),LEN(F58)&lt;2129),"-","!")</f>
        <v>!</v>
      </c>
      <c r="D58" s="39">
        <f t="shared" si="0"/>
        <v>0</v>
      </c>
      <c r="E58" s="61"/>
      <c r="F58" s="62"/>
      <c r="G58" s="62"/>
    </row>
    <row r="59" spans="1:7" ht="50.1" hidden="1" customHeight="1" x14ac:dyDescent="0.25">
      <c r="A59" s="37">
        <v>55</v>
      </c>
      <c r="B59" s="71"/>
      <c r="C59" s="38" t="str">
        <f>IF(AND(ISTEXT(B59),ISTEXT(#REF!),LEN(F59)&lt;2129),"-","!")</f>
        <v>!</v>
      </c>
      <c r="D59" s="39">
        <f t="shared" si="0"/>
        <v>0</v>
      </c>
      <c r="E59" s="61"/>
      <c r="F59" s="62"/>
      <c r="G59" s="62"/>
    </row>
    <row r="60" spans="1:7" ht="50.1" hidden="1" customHeight="1" x14ac:dyDescent="0.25">
      <c r="A60" s="37">
        <v>56</v>
      </c>
      <c r="B60" s="71"/>
      <c r="C60" s="38" t="str">
        <f>IF(AND(ISTEXT(B60),ISTEXT(#REF!),LEN(F60)&lt;2129),"-","!")</f>
        <v>!</v>
      </c>
      <c r="D60" s="39">
        <f t="shared" si="0"/>
        <v>0</v>
      </c>
      <c r="E60" s="61"/>
      <c r="F60" s="62"/>
      <c r="G60" s="62"/>
    </row>
    <row r="61" spans="1:7" ht="50.1" hidden="1" customHeight="1" x14ac:dyDescent="0.25">
      <c r="A61" s="37">
        <v>57</v>
      </c>
      <c r="B61" s="71"/>
      <c r="C61" s="38" t="str">
        <f>IF(AND(ISTEXT(B61),ISTEXT(#REF!),LEN(F61)&lt;2129),"-","!")</f>
        <v>!</v>
      </c>
      <c r="D61" s="39">
        <f t="shared" si="0"/>
        <v>0</v>
      </c>
      <c r="E61" s="61"/>
      <c r="F61" s="62"/>
      <c r="G61" s="62"/>
    </row>
    <row r="62" spans="1:7" ht="50.1" hidden="1" customHeight="1" x14ac:dyDescent="0.25">
      <c r="A62" s="37">
        <v>58</v>
      </c>
      <c r="B62" s="71"/>
      <c r="C62" s="38" t="str">
        <f>IF(AND(ISTEXT(B62),ISTEXT(#REF!),LEN(F62)&lt;2129),"-","!")</f>
        <v>!</v>
      </c>
      <c r="D62" s="39">
        <f t="shared" si="0"/>
        <v>0</v>
      </c>
      <c r="E62" s="61"/>
      <c r="F62" s="62"/>
      <c r="G62" s="62"/>
    </row>
    <row r="63" spans="1:7" ht="50.1" hidden="1" customHeight="1" x14ac:dyDescent="0.25">
      <c r="A63" s="37">
        <v>59</v>
      </c>
      <c r="B63" s="71"/>
      <c r="C63" s="38" t="str">
        <f>IF(AND(ISTEXT(B63),ISTEXT(#REF!),LEN(F63)&lt;2129),"-","!")</f>
        <v>!</v>
      </c>
      <c r="D63" s="39">
        <f t="shared" si="0"/>
        <v>0</v>
      </c>
      <c r="E63" s="61"/>
      <c r="F63" s="62"/>
      <c r="G63" s="62"/>
    </row>
    <row r="64" spans="1:7" ht="50.1" hidden="1" customHeight="1" x14ac:dyDescent="0.25">
      <c r="A64" s="37">
        <v>60</v>
      </c>
      <c r="B64" s="71"/>
      <c r="C64" s="38" t="str">
        <f>IF(AND(ISTEXT(B64),ISTEXT(#REF!),LEN(F64)&lt;2129),"-","!")</f>
        <v>!</v>
      </c>
      <c r="D64" s="39">
        <f t="shared" si="0"/>
        <v>0</v>
      </c>
      <c r="E64" s="61"/>
      <c r="F64" s="62"/>
      <c r="G64" s="62"/>
    </row>
    <row r="65" spans="1:7" ht="50.1" hidden="1" customHeight="1" x14ac:dyDescent="0.25">
      <c r="A65" s="37">
        <v>61</v>
      </c>
      <c r="B65" s="71"/>
      <c r="C65" s="38" t="str">
        <f>IF(AND(ISTEXT(B65),ISTEXT(#REF!),LEN(F65)&lt;2129),"-","!")</f>
        <v>!</v>
      </c>
      <c r="D65" s="39">
        <f t="shared" si="0"/>
        <v>0</v>
      </c>
      <c r="E65" s="61"/>
      <c r="F65" s="62"/>
      <c r="G65" s="62"/>
    </row>
    <row r="66" spans="1:7" ht="50.1" hidden="1" customHeight="1" x14ac:dyDescent="0.25">
      <c r="A66" s="37">
        <v>62</v>
      </c>
      <c r="B66" s="71"/>
      <c r="C66" s="38" t="str">
        <f>IF(AND(ISTEXT(B66),ISTEXT(#REF!),LEN(F66)&lt;2129),"-","!")</f>
        <v>!</v>
      </c>
      <c r="D66" s="39">
        <f t="shared" si="0"/>
        <v>0</v>
      </c>
      <c r="E66" s="61"/>
      <c r="F66" s="62"/>
      <c r="G66" s="62"/>
    </row>
    <row r="67" spans="1:7" ht="50.1" hidden="1" customHeight="1" x14ac:dyDescent="0.25">
      <c r="A67" s="37">
        <v>63</v>
      </c>
      <c r="B67" s="71"/>
      <c r="C67" s="38" t="str">
        <f>IF(AND(ISTEXT(B67),ISTEXT(#REF!),LEN(F67)&lt;2129),"-","!")</f>
        <v>!</v>
      </c>
      <c r="D67" s="39">
        <f t="shared" si="0"/>
        <v>0</v>
      </c>
      <c r="E67" s="61"/>
      <c r="F67" s="62"/>
      <c r="G67" s="62"/>
    </row>
    <row r="68" spans="1:7" ht="50.1" hidden="1" customHeight="1" x14ac:dyDescent="0.25">
      <c r="A68" s="37">
        <v>64</v>
      </c>
      <c r="B68" s="71"/>
      <c r="C68" s="38" t="str">
        <f>IF(AND(ISTEXT(B68),ISTEXT(#REF!),LEN(F68)&lt;2129),"-","!")</f>
        <v>!</v>
      </c>
      <c r="D68" s="39">
        <f t="shared" si="0"/>
        <v>0</v>
      </c>
      <c r="E68" s="61"/>
      <c r="F68" s="62"/>
      <c r="G68" s="62"/>
    </row>
    <row r="69" spans="1:7" ht="50.1" hidden="1" customHeight="1" x14ac:dyDescent="0.25">
      <c r="A69" s="37">
        <v>65</v>
      </c>
      <c r="B69" s="71"/>
      <c r="C69" s="38" t="str">
        <f>IF(AND(ISTEXT(B69),ISTEXT(#REF!),LEN(F69)&lt;2129),"-","!")</f>
        <v>!</v>
      </c>
      <c r="D69" s="39">
        <f t="shared" si="0"/>
        <v>0</v>
      </c>
      <c r="E69" s="61"/>
      <c r="F69" s="62"/>
      <c r="G69" s="62"/>
    </row>
    <row r="70" spans="1:7" ht="50.1" hidden="1" customHeight="1" x14ac:dyDescent="0.25">
      <c r="A70" s="37">
        <v>66</v>
      </c>
      <c r="B70" s="71"/>
      <c r="C70" s="38" t="str">
        <f>IF(AND(ISTEXT(B70),ISTEXT(#REF!),LEN(F70)&lt;2129),"-","!")</f>
        <v>!</v>
      </c>
      <c r="D70" s="39">
        <f t="shared" ref="D70:D133" si="1">IF(CONCATENATE(E70&amp;F70&amp;G70)="",0,1)</f>
        <v>0</v>
      </c>
      <c r="E70" s="61"/>
      <c r="F70" s="62"/>
      <c r="G70" s="62"/>
    </row>
    <row r="71" spans="1:7" ht="50.1" hidden="1" customHeight="1" x14ac:dyDescent="0.25">
      <c r="A71" s="37">
        <v>67</v>
      </c>
      <c r="B71" s="71"/>
      <c r="C71" s="38" t="str">
        <f>IF(AND(ISTEXT(B71),ISTEXT(#REF!),LEN(F71)&lt;2129),"-","!")</f>
        <v>!</v>
      </c>
      <c r="D71" s="39">
        <f t="shared" si="1"/>
        <v>0</v>
      </c>
      <c r="E71" s="61"/>
      <c r="F71" s="62"/>
      <c r="G71" s="62"/>
    </row>
    <row r="72" spans="1:7" ht="50.1" hidden="1" customHeight="1" x14ac:dyDescent="0.25">
      <c r="A72" s="37">
        <v>68</v>
      </c>
      <c r="B72" s="71"/>
      <c r="C72" s="38" t="str">
        <f>IF(AND(ISTEXT(B72),ISTEXT(#REF!),LEN(F72)&lt;2129),"-","!")</f>
        <v>!</v>
      </c>
      <c r="D72" s="39">
        <f t="shared" si="1"/>
        <v>0</v>
      </c>
      <c r="E72" s="61"/>
      <c r="F72" s="62"/>
      <c r="G72" s="62"/>
    </row>
    <row r="73" spans="1:7" ht="50.1" hidden="1" customHeight="1" x14ac:dyDescent="0.25">
      <c r="A73" s="37">
        <v>69</v>
      </c>
      <c r="B73" s="71"/>
      <c r="C73" s="38" t="str">
        <f>IF(AND(ISTEXT(B73),ISTEXT(#REF!),LEN(F73)&lt;2129),"-","!")</f>
        <v>!</v>
      </c>
      <c r="D73" s="39">
        <f t="shared" si="1"/>
        <v>0</v>
      </c>
      <c r="E73" s="61"/>
      <c r="F73" s="62"/>
      <c r="G73" s="62"/>
    </row>
    <row r="74" spans="1:7" ht="50.1" hidden="1" customHeight="1" x14ac:dyDescent="0.25">
      <c r="A74" s="37">
        <v>70</v>
      </c>
      <c r="B74" s="71"/>
      <c r="C74" s="38" t="str">
        <f>IF(AND(ISTEXT(B74),ISTEXT(#REF!),LEN(F74)&lt;2129),"-","!")</f>
        <v>!</v>
      </c>
      <c r="D74" s="39">
        <f t="shared" si="1"/>
        <v>0</v>
      </c>
      <c r="E74" s="61"/>
      <c r="F74" s="62"/>
      <c r="G74" s="62"/>
    </row>
    <row r="75" spans="1:7" ht="50.1" hidden="1" customHeight="1" x14ac:dyDescent="0.25">
      <c r="A75" s="37">
        <v>71</v>
      </c>
      <c r="B75" s="71"/>
      <c r="C75" s="38" t="str">
        <f>IF(AND(ISTEXT(B75),ISTEXT(#REF!),LEN(F75)&lt;2129),"-","!")</f>
        <v>!</v>
      </c>
      <c r="D75" s="39">
        <f t="shared" si="1"/>
        <v>0</v>
      </c>
      <c r="E75" s="61"/>
      <c r="F75" s="62"/>
      <c r="G75" s="62"/>
    </row>
    <row r="76" spans="1:7" ht="50.1" hidden="1" customHeight="1" x14ac:dyDescent="0.25">
      <c r="A76" s="37">
        <v>72</v>
      </c>
      <c r="B76" s="71"/>
      <c r="C76" s="38" t="str">
        <f>IF(AND(ISTEXT(B76),ISTEXT(#REF!),LEN(F76)&lt;2129),"-","!")</f>
        <v>!</v>
      </c>
      <c r="D76" s="39">
        <f t="shared" si="1"/>
        <v>0</v>
      </c>
      <c r="E76" s="61"/>
      <c r="F76" s="62"/>
      <c r="G76" s="62"/>
    </row>
    <row r="77" spans="1:7" ht="50.1" hidden="1" customHeight="1" x14ac:dyDescent="0.25">
      <c r="A77" s="37">
        <v>73</v>
      </c>
      <c r="B77" s="71"/>
      <c r="C77" s="38" t="str">
        <f>IF(AND(ISTEXT(B77),ISTEXT(#REF!),LEN(F77)&lt;2129),"-","!")</f>
        <v>!</v>
      </c>
      <c r="D77" s="39">
        <f t="shared" si="1"/>
        <v>0</v>
      </c>
      <c r="E77" s="61"/>
      <c r="F77" s="62"/>
      <c r="G77" s="62"/>
    </row>
    <row r="78" spans="1:7" ht="50.1" hidden="1" customHeight="1" x14ac:dyDescent="0.25">
      <c r="A78" s="37">
        <v>74</v>
      </c>
      <c r="B78" s="71"/>
      <c r="C78" s="38" t="str">
        <f>IF(AND(ISTEXT(B78),ISTEXT(#REF!),LEN(F78)&lt;2129),"-","!")</f>
        <v>!</v>
      </c>
      <c r="D78" s="39">
        <f t="shared" si="1"/>
        <v>0</v>
      </c>
      <c r="E78" s="61"/>
      <c r="F78" s="62"/>
      <c r="G78" s="62"/>
    </row>
    <row r="79" spans="1:7" ht="50.1" hidden="1" customHeight="1" x14ac:dyDescent="0.25">
      <c r="A79" s="37">
        <v>75</v>
      </c>
      <c r="B79" s="71"/>
      <c r="C79" s="38" t="str">
        <f>IF(AND(ISTEXT(B79),ISTEXT(#REF!),LEN(F79)&lt;2129),"-","!")</f>
        <v>!</v>
      </c>
      <c r="D79" s="39">
        <f t="shared" si="1"/>
        <v>0</v>
      </c>
      <c r="E79" s="61"/>
      <c r="F79" s="62"/>
      <c r="G79" s="62"/>
    </row>
    <row r="80" spans="1:7" ht="50.1" hidden="1" customHeight="1" x14ac:dyDescent="0.25">
      <c r="A80" s="37">
        <v>76</v>
      </c>
      <c r="B80" s="71"/>
      <c r="C80" s="38" t="str">
        <f>IF(AND(ISTEXT(B80),ISTEXT(#REF!),LEN(F80)&lt;2129),"-","!")</f>
        <v>!</v>
      </c>
      <c r="D80" s="39">
        <f t="shared" si="1"/>
        <v>0</v>
      </c>
      <c r="E80" s="61"/>
      <c r="F80" s="62"/>
      <c r="G80" s="62"/>
    </row>
    <row r="81" spans="1:7" ht="50.1" hidden="1" customHeight="1" x14ac:dyDescent="0.25">
      <c r="A81" s="37">
        <v>77</v>
      </c>
      <c r="B81" s="71"/>
      <c r="C81" s="38" t="str">
        <f>IF(AND(ISTEXT(B81),ISTEXT(#REF!),LEN(F81)&lt;2129),"-","!")</f>
        <v>!</v>
      </c>
      <c r="D81" s="39">
        <f t="shared" si="1"/>
        <v>0</v>
      </c>
      <c r="E81" s="61"/>
      <c r="F81" s="62"/>
      <c r="G81" s="62"/>
    </row>
    <row r="82" spans="1:7" ht="50.1" hidden="1" customHeight="1" x14ac:dyDescent="0.25">
      <c r="A82" s="37">
        <v>78</v>
      </c>
      <c r="B82" s="71"/>
      <c r="C82" s="38" t="str">
        <f>IF(AND(ISTEXT(B82),ISTEXT(#REF!),LEN(F82)&lt;2129),"-","!")</f>
        <v>!</v>
      </c>
      <c r="D82" s="39">
        <f t="shared" si="1"/>
        <v>0</v>
      </c>
      <c r="E82" s="61"/>
      <c r="F82" s="62"/>
      <c r="G82" s="62"/>
    </row>
    <row r="83" spans="1:7" ht="50.1" hidden="1" customHeight="1" x14ac:dyDescent="0.25">
      <c r="A83" s="37">
        <v>79</v>
      </c>
      <c r="B83" s="71"/>
      <c r="C83" s="38" t="str">
        <f>IF(AND(ISTEXT(B83),ISTEXT(#REF!),LEN(F83)&lt;2129),"-","!")</f>
        <v>!</v>
      </c>
      <c r="D83" s="39">
        <f t="shared" si="1"/>
        <v>0</v>
      </c>
      <c r="E83" s="61"/>
      <c r="F83" s="62"/>
      <c r="G83" s="62"/>
    </row>
    <row r="84" spans="1:7" ht="50.1" hidden="1" customHeight="1" x14ac:dyDescent="0.25">
      <c r="A84" s="37">
        <v>80</v>
      </c>
      <c r="B84" s="71"/>
      <c r="C84" s="38" t="str">
        <f>IF(AND(ISTEXT(B84),ISTEXT(#REF!),LEN(F84)&lt;2129),"-","!")</f>
        <v>!</v>
      </c>
      <c r="D84" s="39">
        <f t="shared" si="1"/>
        <v>0</v>
      </c>
      <c r="E84" s="61"/>
      <c r="F84" s="62"/>
      <c r="G84" s="62"/>
    </row>
    <row r="85" spans="1:7" ht="50.1" hidden="1" customHeight="1" x14ac:dyDescent="0.25">
      <c r="A85" s="37">
        <v>81</v>
      </c>
      <c r="B85" s="71"/>
      <c r="C85" s="38" t="str">
        <f>IF(AND(ISTEXT(B85),ISTEXT(#REF!),LEN(F85)&lt;2129),"-","!")</f>
        <v>!</v>
      </c>
      <c r="D85" s="39">
        <f t="shared" si="1"/>
        <v>0</v>
      </c>
      <c r="E85" s="61"/>
      <c r="F85" s="62"/>
      <c r="G85" s="62"/>
    </row>
    <row r="86" spans="1:7" ht="50.1" hidden="1" customHeight="1" x14ac:dyDescent="0.25">
      <c r="A86" s="37">
        <v>82</v>
      </c>
      <c r="B86" s="71"/>
      <c r="C86" s="38" t="str">
        <f>IF(AND(ISTEXT(B86),ISTEXT(#REF!),LEN(F86)&lt;2129),"-","!")</f>
        <v>!</v>
      </c>
      <c r="D86" s="39">
        <f t="shared" si="1"/>
        <v>0</v>
      </c>
      <c r="E86" s="61"/>
      <c r="F86" s="62"/>
      <c r="G86" s="62"/>
    </row>
    <row r="87" spans="1:7" ht="50.1" hidden="1" customHeight="1" x14ac:dyDescent="0.25">
      <c r="A87" s="37">
        <v>83</v>
      </c>
      <c r="B87" s="71"/>
      <c r="C87" s="38" t="str">
        <f>IF(AND(ISTEXT(B87),ISTEXT(#REF!),LEN(F87)&lt;2129),"-","!")</f>
        <v>!</v>
      </c>
      <c r="D87" s="39">
        <f t="shared" si="1"/>
        <v>0</v>
      </c>
      <c r="E87" s="61"/>
      <c r="F87" s="62"/>
      <c r="G87" s="62"/>
    </row>
    <row r="88" spans="1:7" ht="50.1" hidden="1" customHeight="1" x14ac:dyDescent="0.25">
      <c r="A88" s="37">
        <v>84</v>
      </c>
      <c r="B88" s="71"/>
      <c r="C88" s="38" t="str">
        <f>IF(AND(ISTEXT(B88),ISTEXT(#REF!),LEN(F88)&lt;2129),"-","!")</f>
        <v>!</v>
      </c>
      <c r="D88" s="39">
        <f t="shared" si="1"/>
        <v>0</v>
      </c>
      <c r="E88" s="61"/>
      <c r="F88" s="62"/>
      <c r="G88" s="62"/>
    </row>
    <row r="89" spans="1:7" ht="50.1" hidden="1" customHeight="1" x14ac:dyDescent="0.25">
      <c r="A89" s="37">
        <v>85</v>
      </c>
      <c r="B89" s="71"/>
      <c r="C89" s="38" t="str">
        <f>IF(AND(ISTEXT(B89),ISTEXT(#REF!),LEN(F89)&lt;2129),"-","!")</f>
        <v>!</v>
      </c>
      <c r="D89" s="39">
        <f t="shared" si="1"/>
        <v>0</v>
      </c>
      <c r="E89" s="61"/>
      <c r="F89" s="62"/>
      <c r="G89" s="62"/>
    </row>
    <row r="90" spans="1:7" ht="50.1" hidden="1" customHeight="1" x14ac:dyDescent="0.25">
      <c r="A90" s="37">
        <v>86</v>
      </c>
      <c r="B90" s="71"/>
      <c r="C90" s="38" t="str">
        <f>IF(AND(ISTEXT(B90),ISTEXT(#REF!),LEN(F90)&lt;2129),"-","!")</f>
        <v>!</v>
      </c>
      <c r="D90" s="39">
        <f t="shared" si="1"/>
        <v>0</v>
      </c>
      <c r="E90" s="61"/>
      <c r="F90" s="62"/>
      <c r="G90" s="62"/>
    </row>
    <row r="91" spans="1:7" ht="50.1" hidden="1" customHeight="1" x14ac:dyDescent="0.25">
      <c r="A91" s="37">
        <v>87</v>
      </c>
      <c r="B91" s="71"/>
      <c r="C91" s="38" t="str">
        <f>IF(AND(ISTEXT(B91),ISTEXT(#REF!),LEN(F91)&lt;2129),"-","!")</f>
        <v>!</v>
      </c>
      <c r="D91" s="39">
        <f t="shared" si="1"/>
        <v>0</v>
      </c>
      <c r="E91" s="61"/>
      <c r="F91" s="62"/>
      <c r="G91" s="62"/>
    </row>
    <row r="92" spans="1:7" ht="50.1" hidden="1" customHeight="1" x14ac:dyDescent="0.25">
      <c r="A92" s="37">
        <v>88</v>
      </c>
      <c r="B92" s="71"/>
      <c r="C92" s="38" t="str">
        <f>IF(AND(ISTEXT(B92),ISTEXT(#REF!),LEN(F92)&lt;2129),"-","!")</f>
        <v>!</v>
      </c>
      <c r="D92" s="39">
        <f t="shared" si="1"/>
        <v>0</v>
      </c>
      <c r="E92" s="61"/>
      <c r="F92" s="62"/>
      <c r="G92" s="62"/>
    </row>
    <row r="93" spans="1:7" ht="50.1" hidden="1" customHeight="1" x14ac:dyDescent="0.25">
      <c r="A93" s="37">
        <v>89</v>
      </c>
      <c r="B93" s="71"/>
      <c r="C93" s="38" t="str">
        <f>IF(AND(ISTEXT(B93),ISTEXT(#REF!),LEN(F93)&lt;2129),"-","!")</f>
        <v>!</v>
      </c>
      <c r="D93" s="39">
        <f t="shared" si="1"/>
        <v>0</v>
      </c>
      <c r="E93" s="61"/>
      <c r="F93" s="62"/>
      <c r="G93" s="62"/>
    </row>
    <row r="94" spans="1:7" ht="50.1" hidden="1" customHeight="1" x14ac:dyDescent="0.25">
      <c r="A94" s="37">
        <v>90</v>
      </c>
      <c r="B94" s="71"/>
      <c r="C94" s="38" t="str">
        <f>IF(AND(ISTEXT(B94),ISTEXT(#REF!),LEN(F94)&lt;2129),"-","!")</f>
        <v>!</v>
      </c>
      <c r="D94" s="39">
        <f t="shared" si="1"/>
        <v>0</v>
      </c>
      <c r="E94" s="61"/>
      <c r="F94" s="62"/>
      <c r="G94" s="62"/>
    </row>
    <row r="95" spans="1:7" ht="50.1" hidden="1" customHeight="1" x14ac:dyDescent="0.25">
      <c r="A95" s="37">
        <v>91</v>
      </c>
      <c r="B95" s="71"/>
      <c r="C95" s="38" t="str">
        <f>IF(AND(ISTEXT(B95),ISTEXT(#REF!),LEN(F95)&lt;2129),"-","!")</f>
        <v>!</v>
      </c>
      <c r="D95" s="39">
        <f t="shared" si="1"/>
        <v>0</v>
      </c>
      <c r="E95" s="61"/>
      <c r="F95" s="62"/>
      <c r="G95" s="62"/>
    </row>
    <row r="96" spans="1:7" ht="50.1" hidden="1" customHeight="1" x14ac:dyDescent="0.25">
      <c r="A96" s="37">
        <v>92</v>
      </c>
      <c r="B96" s="71"/>
      <c r="C96" s="38" t="str">
        <f>IF(AND(ISTEXT(B96),ISTEXT(#REF!),LEN(F96)&lt;2129),"-","!")</f>
        <v>!</v>
      </c>
      <c r="D96" s="39">
        <f t="shared" si="1"/>
        <v>0</v>
      </c>
      <c r="E96" s="61"/>
      <c r="F96" s="62"/>
      <c r="G96" s="62"/>
    </row>
    <row r="97" spans="1:7" ht="50.1" hidden="1" customHeight="1" x14ac:dyDescent="0.25">
      <c r="A97" s="37">
        <v>93</v>
      </c>
      <c r="B97" s="71"/>
      <c r="C97" s="38" t="str">
        <f>IF(AND(ISTEXT(B97),ISTEXT(#REF!),LEN(F97)&lt;2129),"-","!")</f>
        <v>!</v>
      </c>
      <c r="D97" s="39">
        <f t="shared" si="1"/>
        <v>0</v>
      </c>
      <c r="E97" s="61"/>
      <c r="F97" s="62"/>
      <c r="G97" s="62"/>
    </row>
    <row r="98" spans="1:7" ht="50.1" hidden="1" customHeight="1" x14ac:dyDescent="0.25">
      <c r="A98" s="37">
        <v>94</v>
      </c>
      <c r="B98" s="71"/>
      <c r="C98" s="38" t="str">
        <f>IF(AND(ISTEXT(B98),ISTEXT(#REF!),LEN(F98)&lt;2129),"-","!")</f>
        <v>!</v>
      </c>
      <c r="D98" s="39">
        <f t="shared" si="1"/>
        <v>0</v>
      </c>
      <c r="E98" s="61"/>
      <c r="F98" s="62"/>
      <c r="G98" s="62"/>
    </row>
    <row r="99" spans="1:7" ht="50.1" hidden="1" customHeight="1" x14ac:dyDescent="0.25">
      <c r="A99" s="37">
        <v>95</v>
      </c>
      <c r="B99" s="71"/>
      <c r="C99" s="38" t="str">
        <f>IF(AND(ISTEXT(B99),ISTEXT(#REF!),LEN(F99)&lt;2129),"-","!")</f>
        <v>!</v>
      </c>
      <c r="D99" s="39">
        <f t="shared" si="1"/>
        <v>0</v>
      </c>
      <c r="E99" s="61"/>
      <c r="F99" s="62"/>
      <c r="G99" s="62"/>
    </row>
    <row r="100" spans="1:7" ht="50.1" hidden="1" customHeight="1" x14ac:dyDescent="0.25">
      <c r="A100" s="37">
        <v>96</v>
      </c>
      <c r="B100" s="71"/>
      <c r="C100" s="38" t="str">
        <f>IF(AND(ISTEXT(B100),ISTEXT(#REF!),LEN(F100)&lt;2129),"-","!")</f>
        <v>!</v>
      </c>
      <c r="D100" s="39">
        <f t="shared" si="1"/>
        <v>0</v>
      </c>
      <c r="E100" s="61"/>
      <c r="F100" s="62"/>
      <c r="G100" s="62"/>
    </row>
    <row r="101" spans="1:7" ht="50.1" hidden="1" customHeight="1" x14ac:dyDescent="0.25">
      <c r="A101" s="37">
        <v>97</v>
      </c>
      <c r="B101" s="71"/>
      <c r="C101" s="38" t="str">
        <f>IF(AND(ISTEXT(B101),ISTEXT(#REF!),LEN(F101)&lt;2129),"-","!")</f>
        <v>!</v>
      </c>
      <c r="D101" s="39">
        <f t="shared" si="1"/>
        <v>0</v>
      </c>
      <c r="E101" s="61"/>
      <c r="F101" s="62"/>
      <c r="G101" s="62"/>
    </row>
    <row r="102" spans="1:7" ht="50.1" hidden="1" customHeight="1" x14ac:dyDescent="0.25">
      <c r="A102" s="37">
        <v>98</v>
      </c>
      <c r="B102" s="71"/>
      <c r="C102" s="38" t="str">
        <f>IF(AND(ISTEXT(B102),ISTEXT(#REF!),LEN(F102)&lt;2129),"-","!")</f>
        <v>!</v>
      </c>
      <c r="D102" s="39">
        <f t="shared" si="1"/>
        <v>0</v>
      </c>
      <c r="E102" s="61"/>
      <c r="F102" s="62"/>
      <c r="G102" s="62"/>
    </row>
    <row r="103" spans="1:7" ht="50.1" hidden="1" customHeight="1" x14ac:dyDescent="0.25">
      <c r="A103" s="37">
        <v>99</v>
      </c>
      <c r="B103" s="71"/>
      <c r="C103" s="38" t="str">
        <f>IF(AND(ISTEXT(B103),ISTEXT(#REF!),LEN(F103)&lt;2129),"-","!")</f>
        <v>!</v>
      </c>
      <c r="D103" s="39">
        <f t="shared" si="1"/>
        <v>0</v>
      </c>
      <c r="E103" s="61"/>
      <c r="F103" s="62"/>
      <c r="G103" s="62"/>
    </row>
    <row r="104" spans="1:7" ht="50.1" hidden="1" customHeight="1" x14ac:dyDescent="0.25">
      <c r="A104" s="37">
        <v>100</v>
      </c>
      <c r="B104" s="71"/>
      <c r="C104" s="38" t="str">
        <f>IF(AND(ISTEXT(B104),ISTEXT(#REF!),LEN(F104)&lt;2129),"-","!")</f>
        <v>!</v>
      </c>
      <c r="D104" s="39">
        <f t="shared" si="1"/>
        <v>0</v>
      </c>
      <c r="E104" s="61"/>
      <c r="F104" s="62"/>
      <c r="G104" s="62"/>
    </row>
    <row r="105" spans="1:7" ht="50.1" hidden="1" customHeight="1" x14ac:dyDescent="0.25">
      <c r="A105" s="37">
        <v>101</v>
      </c>
      <c r="B105" s="71"/>
      <c r="C105" s="38" t="str">
        <f>IF(AND(ISTEXT(B105),ISTEXT(#REF!),LEN(F105)&lt;2129),"-","!")</f>
        <v>!</v>
      </c>
      <c r="D105" s="39">
        <f t="shared" si="1"/>
        <v>0</v>
      </c>
      <c r="E105" s="61"/>
      <c r="F105" s="62"/>
      <c r="G105" s="62"/>
    </row>
    <row r="106" spans="1:7" ht="50.1" hidden="1" customHeight="1" x14ac:dyDescent="0.25">
      <c r="A106" s="37">
        <v>102</v>
      </c>
      <c r="B106" s="71"/>
      <c r="C106" s="38" t="str">
        <f>IF(AND(ISTEXT(B106),ISTEXT(#REF!),LEN(F106)&lt;2129),"-","!")</f>
        <v>!</v>
      </c>
      <c r="D106" s="39">
        <f t="shared" si="1"/>
        <v>0</v>
      </c>
      <c r="E106" s="61"/>
      <c r="F106" s="62"/>
      <c r="G106" s="62"/>
    </row>
    <row r="107" spans="1:7" ht="50.1" hidden="1" customHeight="1" x14ac:dyDescent="0.25">
      <c r="A107" s="37">
        <v>103</v>
      </c>
      <c r="B107" s="71"/>
      <c r="C107" s="38" t="str">
        <f>IF(AND(ISTEXT(B107),ISTEXT(#REF!),LEN(F107)&lt;2129),"-","!")</f>
        <v>!</v>
      </c>
      <c r="D107" s="39">
        <f t="shared" si="1"/>
        <v>0</v>
      </c>
      <c r="E107" s="61"/>
      <c r="F107" s="62"/>
      <c r="G107" s="62"/>
    </row>
    <row r="108" spans="1:7" ht="50.1" hidden="1" customHeight="1" x14ac:dyDescent="0.25">
      <c r="A108" s="37">
        <v>104</v>
      </c>
      <c r="B108" s="71"/>
      <c r="C108" s="38" t="str">
        <f>IF(AND(ISTEXT(B108),ISTEXT(#REF!),LEN(F108)&lt;2129),"-","!")</f>
        <v>!</v>
      </c>
      <c r="D108" s="39">
        <f t="shared" si="1"/>
        <v>0</v>
      </c>
      <c r="E108" s="61"/>
      <c r="F108" s="62"/>
      <c r="G108" s="62"/>
    </row>
    <row r="109" spans="1:7" ht="50.1" hidden="1" customHeight="1" x14ac:dyDescent="0.25">
      <c r="A109" s="37">
        <v>105</v>
      </c>
      <c r="B109" s="71"/>
      <c r="C109" s="38" t="str">
        <f>IF(AND(ISTEXT(B109),ISTEXT(#REF!),LEN(F109)&lt;2129),"-","!")</f>
        <v>!</v>
      </c>
      <c r="D109" s="39">
        <f t="shared" si="1"/>
        <v>0</v>
      </c>
      <c r="E109" s="61"/>
      <c r="F109" s="62"/>
      <c r="G109" s="62"/>
    </row>
    <row r="110" spans="1:7" ht="50.1" hidden="1" customHeight="1" x14ac:dyDescent="0.25">
      <c r="A110" s="37">
        <v>106</v>
      </c>
      <c r="B110" s="71"/>
      <c r="C110" s="38" t="str">
        <f>IF(AND(ISTEXT(B110),ISTEXT(#REF!),LEN(F110)&lt;2129),"-","!")</f>
        <v>!</v>
      </c>
      <c r="D110" s="39">
        <f t="shared" si="1"/>
        <v>0</v>
      </c>
      <c r="E110" s="61"/>
      <c r="F110" s="62"/>
      <c r="G110" s="62"/>
    </row>
    <row r="111" spans="1:7" ht="50.1" hidden="1" customHeight="1" x14ac:dyDescent="0.25">
      <c r="A111" s="37">
        <v>107</v>
      </c>
      <c r="B111" s="71"/>
      <c r="C111" s="38" t="str">
        <f>IF(AND(ISTEXT(B111),ISTEXT(#REF!),LEN(F111)&lt;2129),"-","!")</f>
        <v>!</v>
      </c>
      <c r="D111" s="39">
        <f t="shared" si="1"/>
        <v>0</v>
      </c>
      <c r="E111" s="61"/>
      <c r="F111" s="62"/>
      <c r="G111" s="62"/>
    </row>
    <row r="112" spans="1:7" ht="50.1" hidden="1" customHeight="1" x14ac:dyDescent="0.25">
      <c r="A112" s="37">
        <v>108</v>
      </c>
      <c r="B112" s="71"/>
      <c r="C112" s="38" t="str">
        <f>IF(AND(ISTEXT(B112),ISTEXT(#REF!),LEN(F112)&lt;2129),"-","!")</f>
        <v>!</v>
      </c>
      <c r="D112" s="39">
        <f t="shared" si="1"/>
        <v>0</v>
      </c>
      <c r="E112" s="61"/>
      <c r="F112" s="62"/>
      <c r="G112" s="62"/>
    </row>
    <row r="113" spans="1:7" ht="50.1" hidden="1" customHeight="1" x14ac:dyDescent="0.25">
      <c r="A113" s="37">
        <v>109</v>
      </c>
      <c r="B113" s="71"/>
      <c r="C113" s="38" t="str">
        <f>IF(AND(ISTEXT(B113),ISTEXT(#REF!),LEN(F113)&lt;2129),"-","!")</f>
        <v>!</v>
      </c>
      <c r="D113" s="39">
        <f t="shared" si="1"/>
        <v>0</v>
      </c>
      <c r="E113" s="61"/>
      <c r="F113" s="62"/>
      <c r="G113" s="62"/>
    </row>
    <row r="114" spans="1:7" ht="50.1" hidden="1" customHeight="1" x14ac:dyDescent="0.25">
      <c r="A114" s="37">
        <v>110</v>
      </c>
      <c r="B114" s="71"/>
      <c r="C114" s="38" t="str">
        <f>IF(AND(ISTEXT(B114),ISTEXT(#REF!),LEN(F114)&lt;2129),"-","!")</f>
        <v>!</v>
      </c>
      <c r="D114" s="39">
        <f t="shared" si="1"/>
        <v>0</v>
      </c>
      <c r="E114" s="61"/>
      <c r="F114" s="62"/>
      <c r="G114" s="62"/>
    </row>
    <row r="115" spans="1:7" ht="50.1" hidden="1" customHeight="1" x14ac:dyDescent="0.25">
      <c r="A115" s="37">
        <v>111</v>
      </c>
      <c r="B115" s="71"/>
      <c r="C115" s="38" t="str">
        <f>IF(AND(ISTEXT(B115),ISTEXT(#REF!),LEN(F115)&lt;2129),"-","!")</f>
        <v>!</v>
      </c>
      <c r="D115" s="39">
        <f t="shared" si="1"/>
        <v>0</v>
      </c>
      <c r="E115" s="61"/>
      <c r="F115" s="62"/>
      <c r="G115" s="62"/>
    </row>
    <row r="116" spans="1:7" ht="50.1" hidden="1" customHeight="1" x14ac:dyDescent="0.25">
      <c r="A116" s="37">
        <v>112</v>
      </c>
      <c r="B116" s="71"/>
      <c r="C116" s="38" t="str">
        <f>IF(AND(ISTEXT(B116),ISTEXT(#REF!),LEN(F116)&lt;2129),"-","!")</f>
        <v>!</v>
      </c>
      <c r="D116" s="39">
        <f t="shared" si="1"/>
        <v>0</v>
      </c>
      <c r="E116" s="61"/>
      <c r="F116" s="62"/>
      <c r="G116" s="62"/>
    </row>
    <row r="117" spans="1:7" ht="50.1" hidden="1" customHeight="1" x14ac:dyDescent="0.25">
      <c r="A117" s="37">
        <v>113</v>
      </c>
      <c r="B117" s="71"/>
      <c r="C117" s="38" t="str">
        <f>IF(AND(ISTEXT(B117),ISTEXT(#REF!),LEN(F117)&lt;2129),"-","!")</f>
        <v>!</v>
      </c>
      <c r="D117" s="39">
        <f t="shared" si="1"/>
        <v>0</v>
      </c>
      <c r="E117" s="61"/>
      <c r="F117" s="62"/>
      <c r="G117" s="62"/>
    </row>
    <row r="118" spans="1:7" ht="50.1" hidden="1" customHeight="1" x14ac:dyDescent="0.25">
      <c r="A118" s="37">
        <v>114</v>
      </c>
      <c r="B118" s="71"/>
      <c r="C118" s="38" t="str">
        <f>IF(AND(ISTEXT(B118),ISTEXT(#REF!),LEN(F118)&lt;2129),"-","!")</f>
        <v>!</v>
      </c>
      <c r="D118" s="39">
        <f t="shared" si="1"/>
        <v>0</v>
      </c>
      <c r="E118" s="61"/>
      <c r="F118" s="62"/>
      <c r="G118" s="62"/>
    </row>
    <row r="119" spans="1:7" ht="50.1" hidden="1" customHeight="1" x14ac:dyDescent="0.25">
      <c r="A119" s="37">
        <v>115</v>
      </c>
      <c r="B119" s="71"/>
      <c r="C119" s="38" t="str">
        <f>IF(AND(ISTEXT(B119),ISTEXT(#REF!),LEN(F119)&lt;2129),"-","!")</f>
        <v>!</v>
      </c>
      <c r="D119" s="39">
        <f t="shared" si="1"/>
        <v>0</v>
      </c>
      <c r="E119" s="61"/>
      <c r="F119" s="62"/>
      <c r="G119" s="62"/>
    </row>
    <row r="120" spans="1:7" ht="50.1" hidden="1" customHeight="1" x14ac:dyDescent="0.25">
      <c r="A120" s="37">
        <v>116</v>
      </c>
      <c r="B120" s="71"/>
      <c r="C120" s="38" t="str">
        <f>IF(AND(ISTEXT(B120),ISTEXT(#REF!),LEN(F120)&lt;2129),"-","!")</f>
        <v>!</v>
      </c>
      <c r="D120" s="39">
        <f t="shared" si="1"/>
        <v>0</v>
      </c>
      <c r="E120" s="61"/>
      <c r="F120" s="62"/>
      <c r="G120" s="62"/>
    </row>
    <row r="121" spans="1:7" ht="50.1" hidden="1" customHeight="1" x14ac:dyDescent="0.25">
      <c r="A121" s="37">
        <v>117</v>
      </c>
      <c r="B121" s="71"/>
      <c r="C121" s="38" t="str">
        <f>IF(AND(ISTEXT(B121),ISTEXT(#REF!),LEN(F121)&lt;2129),"-","!")</f>
        <v>!</v>
      </c>
      <c r="D121" s="39">
        <f t="shared" si="1"/>
        <v>0</v>
      </c>
      <c r="E121" s="61"/>
      <c r="F121" s="62"/>
      <c r="G121" s="62"/>
    </row>
    <row r="122" spans="1:7" ht="50.1" hidden="1" customHeight="1" x14ac:dyDescent="0.25">
      <c r="A122" s="37">
        <v>118</v>
      </c>
      <c r="B122" s="71"/>
      <c r="C122" s="38" t="str">
        <f>IF(AND(ISTEXT(B122),ISTEXT(#REF!),LEN(F122)&lt;2129),"-","!")</f>
        <v>!</v>
      </c>
      <c r="D122" s="39">
        <f t="shared" si="1"/>
        <v>0</v>
      </c>
      <c r="E122" s="61"/>
      <c r="F122" s="62"/>
      <c r="G122" s="62"/>
    </row>
    <row r="123" spans="1:7" ht="50.1" hidden="1" customHeight="1" x14ac:dyDescent="0.25">
      <c r="A123" s="37">
        <v>119</v>
      </c>
      <c r="B123" s="71"/>
      <c r="C123" s="38" t="str">
        <f>IF(AND(ISTEXT(B123),ISTEXT(#REF!),LEN(F123)&lt;2129),"-","!")</f>
        <v>!</v>
      </c>
      <c r="D123" s="39">
        <f t="shared" si="1"/>
        <v>0</v>
      </c>
      <c r="E123" s="61"/>
      <c r="F123" s="62"/>
      <c r="G123" s="62"/>
    </row>
    <row r="124" spans="1:7" ht="50.1" hidden="1" customHeight="1" x14ac:dyDescent="0.25">
      <c r="A124" s="37">
        <v>120</v>
      </c>
      <c r="B124" s="71"/>
      <c r="C124" s="38" t="str">
        <f>IF(AND(ISTEXT(B124),ISTEXT(#REF!),LEN(F124)&lt;2129),"-","!")</f>
        <v>!</v>
      </c>
      <c r="D124" s="39">
        <f t="shared" si="1"/>
        <v>0</v>
      </c>
      <c r="E124" s="61"/>
      <c r="F124" s="62"/>
      <c r="G124" s="62"/>
    </row>
    <row r="125" spans="1:7" ht="50.1" hidden="1" customHeight="1" x14ac:dyDescent="0.25">
      <c r="A125" s="37">
        <v>121</v>
      </c>
      <c r="B125" s="71"/>
      <c r="C125" s="38" t="str">
        <f>IF(AND(ISTEXT(B125),ISTEXT(#REF!),LEN(F125)&lt;2129),"-","!")</f>
        <v>!</v>
      </c>
      <c r="D125" s="39">
        <f t="shared" si="1"/>
        <v>0</v>
      </c>
      <c r="E125" s="61"/>
      <c r="F125" s="62"/>
      <c r="G125" s="62"/>
    </row>
    <row r="126" spans="1:7" ht="50.1" hidden="1" customHeight="1" x14ac:dyDescent="0.25">
      <c r="A126" s="37">
        <v>122</v>
      </c>
      <c r="B126" s="71"/>
      <c r="C126" s="38" t="str">
        <f>IF(AND(ISTEXT(B126),ISTEXT(#REF!),LEN(F126)&lt;2129),"-","!")</f>
        <v>!</v>
      </c>
      <c r="D126" s="39">
        <f t="shared" si="1"/>
        <v>0</v>
      </c>
      <c r="E126" s="61"/>
      <c r="F126" s="62"/>
      <c r="G126" s="62"/>
    </row>
    <row r="127" spans="1:7" ht="50.1" hidden="1" customHeight="1" x14ac:dyDescent="0.25">
      <c r="A127" s="37">
        <v>123</v>
      </c>
      <c r="B127" s="71"/>
      <c r="C127" s="38" t="str">
        <f>IF(AND(ISTEXT(B127),ISTEXT(#REF!),LEN(F127)&lt;2129),"-","!")</f>
        <v>!</v>
      </c>
      <c r="D127" s="39">
        <f t="shared" si="1"/>
        <v>0</v>
      </c>
      <c r="E127" s="61"/>
      <c r="F127" s="62"/>
      <c r="G127" s="62"/>
    </row>
    <row r="128" spans="1:7" ht="50.1" hidden="1" customHeight="1" x14ac:dyDescent="0.25">
      <c r="A128" s="37">
        <v>124</v>
      </c>
      <c r="B128" s="71"/>
      <c r="C128" s="38" t="str">
        <f>IF(AND(ISTEXT(B128),ISTEXT(#REF!),LEN(F128)&lt;2129),"-","!")</f>
        <v>!</v>
      </c>
      <c r="D128" s="39">
        <f t="shared" si="1"/>
        <v>0</v>
      </c>
      <c r="E128" s="61"/>
      <c r="F128" s="62"/>
      <c r="G128" s="62"/>
    </row>
    <row r="129" spans="1:7" ht="50.1" hidden="1" customHeight="1" x14ac:dyDescent="0.25">
      <c r="A129" s="37">
        <v>125</v>
      </c>
      <c r="B129" s="71"/>
      <c r="C129" s="38" t="str">
        <f>IF(AND(ISTEXT(B129),ISTEXT(#REF!),LEN(F129)&lt;2129),"-","!")</f>
        <v>!</v>
      </c>
      <c r="D129" s="39">
        <f t="shared" si="1"/>
        <v>0</v>
      </c>
      <c r="E129" s="61"/>
      <c r="F129" s="62"/>
      <c r="G129" s="62"/>
    </row>
    <row r="130" spans="1:7" ht="50.1" hidden="1" customHeight="1" x14ac:dyDescent="0.25">
      <c r="A130" s="37">
        <v>126</v>
      </c>
      <c r="B130" s="71"/>
      <c r="C130" s="38" t="str">
        <f>IF(AND(ISTEXT(B130),ISTEXT(#REF!),LEN(F130)&lt;2129),"-","!")</f>
        <v>!</v>
      </c>
      <c r="D130" s="39">
        <f t="shared" si="1"/>
        <v>0</v>
      </c>
      <c r="E130" s="61"/>
      <c r="F130" s="62"/>
      <c r="G130" s="62"/>
    </row>
    <row r="131" spans="1:7" ht="50.1" hidden="1" customHeight="1" x14ac:dyDescent="0.25">
      <c r="A131" s="37">
        <v>127</v>
      </c>
      <c r="B131" s="71"/>
      <c r="C131" s="38" t="str">
        <f>IF(AND(ISTEXT(B131),ISTEXT(#REF!),LEN(F131)&lt;2129),"-","!")</f>
        <v>!</v>
      </c>
      <c r="D131" s="39">
        <f t="shared" si="1"/>
        <v>0</v>
      </c>
      <c r="E131" s="61"/>
      <c r="F131" s="62"/>
      <c r="G131" s="62"/>
    </row>
    <row r="132" spans="1:7" ht="50.1" hidden="1" customHeight="1" x14ac:dyDescent="0.25">
      <c r="A132" s="37">
        <v>128</v>
      </c>
      <c r="B132" s="71"/>
      <c r="C132" s="38" t="str">
        <f>IF(AND(ISTEXT(B132),ISTEXT(#REF!),LEN(F132)&lt;2129),"-","!")</f>
        <v>!</v>
      </c>
      <c r="D132" s="39">
        <f t="shared" si="1"/>
        <v>0</v>
      </c>
      <c r="E132" s="61"/>
      <c r="F132" s="62"/>
      <c r="G132" s="62"/>
    </row>
    <row r="133" spans="1:7" ht="50.1" hidden="1" customHeight="1" x14ac:dyDescent="0.25">
      <c r="A133" s="37">
        <v>129</v>
      </c>
      <c r="B133" s="71"/>
      <c r="C133" s="38" t="str">
        <f>IF(AND(ISTEXT(B133),ISTEXT(#REF!),LEN(F133)&lt;2129),"-","!")</f>
        <v>!</v>
      </c>
      <c r="D133" s="39">
        <f t="shared" si="1"/>
        <v>0</v>
      </c>
      <c r="E133" s="61"/>
      <c r="F133" s="62"/>
      <c r="G133" s="62"/>
    </row>
    <row r="134" spans="1:7" ht="50.1" hidden="1" customHeight="1" x14ac:dyDescent="0.25">
      <c r="A134" s="37">
        <v>130</v>
      </c>
      <c r="B134" s="71"/>
      <c r="C134" s="38" t="str">
        <f>IF(AND(ISTEXT(B134),ISTEXT(#REF!),LEN(F134)&lt;2129),"-","!")</f>
        <v>!</v>
      </c>
      <c r="D134" s="39">
        <f t="shared" ref="D134:D197" si="2">IF(CONCATENATE(E134&amp;F134&amp;G134)="",0,1)</f>
        <v>0</v>
      </c>
      <c r="E134" s="61"/>
      <c r="F134" s="62"/>
      <c r="G134" s="62"/>
    </row>
    <row r="135" spans="1:7" ht="50.1" hidden="1" customHeight="1" x14ac:dyDescent="0.25">
      <c r="A135" s="37">
        <v>131</v>
      </c>
      <c r="B135" s="71"/>
      <c r="C135" s="38" t="str">
        <f>IF(AND(ISTEXT(B135),ISTEXT(#REF!),LEN(F135)&lt;2129),"-","!")</f>
        <v>!</v>
      </c>
      <c r="D135" s="39">
        <f t="shared" si="2"/>
        <v>0</v>
      </c>
      <c r="E135" s="61"/>
      <c r="F135" s="62"/>
      <c r="G135" s="62"/>
    </row>
    <row r="136" spans="1:7" ht="50.1" hidden="1" customHeight="1" x14ac:dyDescent="0.25">
      <c r="A136" s="37">
        <v>132</v>
      </c>
      <c r="B136" s="71"/>
      <c r="C136" s="38" t="str">
        <f>IF(AND(ISTEXT(B136),ISTEXT(#REF!),LEN(F136)&lt;2129),"-","!")</f>
        <v>!</v>
      </c>
      <c r="D136" s="39">
        <f t="shared" si="2"/>
        <v>0</v>
      </c>
      <c r="E136" s="61"/>
      <c r="F136" s="62"/>
      <c r="G136" s="62"/>
    </row>
    <row r="137" spans="1:7" ht="50.1" hidden="1" customHeight="1" x14ac:dyDescent="0.25">
      <c r="A137" s="37">
        <v>133</v>
      </c>
      <c r="B137" s="71"/>
      <c r="C137" s="38" t="str">
        <f>IF(AND(ISTEXT(B137),ISTEXT(#REF!),LEN(F137)&lt;2129),"-","!")</f>
        <v>!</v>
      </c>
      <c r="D137" s="39">
        <f t="shared" si="2"/>
        <v>0</v>
      </c>
      <c r="E137" s="61"/>
      <c r="F137" s="62"/>
      <c r="G137" s="62"/>
    </row>
    <row r="138" spans="1:7" ht="50.1" hidden="1" customHeight="1" x14ac:dyDescent="0.25">
      <c r="A138" s="37">
        <v>134</v>
      </c>
      <c r="B138" s="71"/>
      <c r="C138" s="38" t="str">
        <f>IF(AND(ISTEXT(B138),ISTEXT(#REF!),LEN(F138)&lt;2129),"-","!")</f>
        <v>!</v>
      </c>
      <c r="D138" s="39">
        <f t="shared" si="2"/>
        <v>0</v>
      </c>
      <c r="E138" s="61"/>
      <c r="F138" s="62"/>
      <c r="G138" s="62"/>
    </row>
    <row r="139" spans="1:7" ht="50.1" hidden="1" customHeight="1" x14ac:dyDescent="0.25">
      <c r="A139" s="37">
        <v>135</v>
      </c>
      <c r="B139" s="71"/>
      <c r="C139" s="38" t="str">
        <f>IF(AND(ISTEXT(B139),ISTEXT(#REF!),LEN(F139)&lt;2129),"-","!")</f>
        <v>!</v>
      </c>
      <c r="D139" s="39">
        <f t="shared" si="2"/>
        <v>0</v>
      </c>
      <c r="E139" s="61"/>
      <c r="F139" s="62"/>
      <c r="G139" s="62"/>
    </row>
    <row r="140" spans="1:7" ht="50.1" hidden="1" customHeight="1" x14ac:dyDescent="0.25">
      <c r="A140" s="37">
        <v>136</v>
      </c>
      <c r="B140" s="71"/>
      <c r="C140" s="38" t="str">
        <f>IF(AND(ISTEXT(B140),ISTEXT(#REF!),LEN(F140)&lt;2129),"-","!")</f>
        <v>!</v>
      </c>
      <c r="D140" s="39">
        <f t="shared" si="2"/>
        <v>0</v>
      </c>
      <c r="E140" s="61"/>
      <c r="F140" s="62"/>
      <c r="G140" s="62"/>
    </row>
    <row r="141" spans="1:7" ht="50.1" hidden="1" customHeight="1" x14ac:dyDescent="0.25">
      <c r="A141" s="37">
        <v>137</v>
      </c>
      <c r="B141" s="71"/>
      <c r="C141" s="38" t="str">
        <f>IF(AND(ISTEXT(B141),ISTEXT(#REF!),LEN(F141)&lt;2129),"-","!")</f>
        <v>!</v>
      </c>
      <c r="D141" s="39">
        <f t="shared" si="2"/>
        <v>0</v>
      </c>
      <c r="E141" s="61"/>
      <c r="F141" s="62"/>
      <c r="G141" s="62"/>
    </row>
    <row r="142" spans="1:7" ht="50.1" hidden="1" customHeight="1" x14ac:dyDescent="0.25">
      <c r="A142" s="37">
        <v>138</v>
      </c>
      <c r="B142" s="71"/>
      <c r="C142" s="38" t="str">
        <f>IF(AND(ISTEXT(B142),ISTEXT(#REF!),LEN(F142)&lt;2129),"-","!")</f>
        <v>!</v>
      </c>
      <c r="D142" s="39">
        <f t="shared" si="2"/>
        <v>0</v>
      </c>
      <c r="E142" s="61"/>
      <c r="F142" s="62"/>
      <c r="G142" s="62"/>
    </row>
    <row r="143" spans="1:7" ht="50.1" hidden="1" customHeight="1" x14ac:dyDescent="0.25">
      <c r="A143" s="37">
        <v>139</v>
      </c>
      <c r="B143" s="71"/>
      <c r="C143" s="38" t="str">
        <f>IF(AND(ISTEXT(B143),ISTEXT(#REF!),LEN(F143)&lt;2129),"-","!")</f>
        <v>!</v>
      </c>
      <c r="D143" s="39">
        <f t="shared" si="2"/>
        <v>0</v>
      </c>
      <c r="E143" s="61"/>
      <c r="F143" s="62"/>
      <c r="G143" s="62"/>
    </row>
    <row r="144" spans="1:7" ht="50.1" hidden="1" customHeight="1" x14ac:dyDescent="0.25">
      <c r="A144" s="37">
        <v>140</v>
      </c>
      <c r="B144" s="71"/>
      <c r="C144" s="38" t="str">
        <f>IF(AND(ISTEXT(B144),ISTEXT(#REF!),LEN(F144)&lt;2129),"-","!")</f>
        <v>!</v>
      </c>
      <c r="D144" s="39">
        <f t="shared" si="2"/>
        <v>0</v>
      </c>
      <c r="E144" s="61"/>
      <c r="F144" s="62"/>
      <c r="G144" s="62"/>
    </row>
    <row r="145" spans="1:7" ht="50.1" hidden="1" customHeight="1" x14ac:dyDescent="0.25">
      <c r="A145" s="37">
        <v>141</v>
      </c>
      <c r="B145" s="71"/>
      <c r="C145" s="38" t="str">
        <f>IF(AND(ISTEXT(B145),ISTEXT(#REF!),LEN(F145)&lt;2129),"-","!")</f>
        <v>!</v>
      </c>
      <c r="D145" s="39">
        <f t="shared" si="2"/>
        <v>0</v>
      </c>
      <c r="E145" s="61"/>
      <c r="F145" s="62"/>
      <c r="G145" s="62"/>
    </row>
    <row r="146" spans="1:7" ht="50.1" hidden="1" customHeight="1" x14ac:dyDescent="0.25">
      <c r="A146" s="37">
        <v>142</v>
      </c>
      <c r="B146" s="71"/>
      <c r="C146" s="38" t="str">
        <f>IF(AND(ISTEXT(B146),ISTEXT(#REF!),LEN(F146)&lt;2129),"-","!")</f>
        <v>!</v>
      </c>
      <c r="D146" s="39">
        <f t="shared" si="2"/>
        <v>0</v>
      </c>
      <c r="E146" s="61"/>
      <c r="F146" s="62"/>
      <c r="G146" s="62"/>
    </row>
    <row r="147" spans="1:7" ht="50.1" hidden="1" customHeight="1" x14ac:dyDescent="0.25">
      <c r="A147" s="37">
        <v>143</v>
      </c>
      <c r="B147" s="71"/>
      <c r="C147" s="38" t="str">
        <f>IF(AND(ISTEXT(B147),ISTEXT(#REF!),LEN(F147)&lt;2129),"-","!")</f>
        <v>!</v>
      </c>
      <c r="D147" s="39">
        <f t="shared" si="2"/>
        <v>0</v>
      </c>
      <c r="E147" s="61"/>
      <c r="F147" s="62"/>
      <c r="G147" s="62"/>
    </row>
    <row r="148" spans="1:7" ht="50.1" hidden="1" customHeight="1" x14ac:dyDescent="0.25">
      <c r="A148" s="37">
        <v>144</v>
      </c>
      <c r="B148" s="71"/>
      <c r="C148" s="38" t="str">
        <f>IF(AND(ISTEXT(B148),ISTEXT(#REF!),LEN(F148)&lt;2129),"-","!")</f>
        <v>!</v>
      </c>
      <c r="D148" s="39">
        <f t="shared" si="2"/>
        <v>0</v>
      </c>
      <c r="E148" s="61"/>
      <c r="F148" s="62"/>
      <c r="G148" s="62"/>
    </row>
    <row r="149" spans="1:7" ht="50.1" hidden="1" customHeight="1" x14ac:dyDescent="0.25">
      <c r="A149" s="37">
        <v>145</v>
      </c>
      <c r="B149" s="71"/>
      <c r="C149" s="38" t="str">
        <f>IF(AND(ISTEXT(B149),ISTEXT(#REF!),LEN(F149)&lt;2129),"-","!")</f>
        <v>!</v>
      </c>
      <c r="D149" s="39">
        <f t="shared" si="2"/>
        <v>0</v>
      </c>
      <c r="E149" s="61"/>
      <c r="F149" s="62"/>
      <c r="G149" s="62"/>
    </row>
    <row r="150" spans="1:7" ht="50.1" hidden="1" customHeight="1" x14ac:dyDescent="0.25">
      <c r="A150" s="37">
        <v>146</v>
      </c>
      <c r="B150" s="71"/>
      <c r="C150" s="38" t="str">
        <f>IF(AND(ISTEXT(B150),ISTEXT(#REF!),LEN(F150)&lt;2129),"-","!")</f>
        <v>!</v>
      </c>
      <c r="D150" s="39">
        <f t="shared" si="2"/>
        <v>0</v>
      </c>
      <c r="E150" s="61"/>
      <c r="F150" s="62"/>
      <c r="G150" s="62"/>
    </row>
    <row r="151" spans="1:7" ht="50.1" hidden="1" customHeight="1" x14ac:dyDescent="0.25">
      <c r="A151" s="37">
        <v>147</v>
      </c>
      <c r="B151" s="71"/>
      <c r="C151" s="38" t="str">
        <f>IF(AND(ISTEXT(B151),ISTEXT(#REF!),LEN(F151)&lt;2129),"-","!")</f>
        <v>!</v>
      </c>
      <c r="D151" s="39">
        <f t="shared" si="2"/>
        <v>0</v>
      </c>
      <c r="E151" s="61"/>
      <c r="F151" s="62"/>
      <c r="G151" s="62"/>
    </row>
    <row r="152" spans="1:7" ht="50.1" hidden="1" customHeight="1" x14ac:dyDescent="0.25">
      <c r="A152" s="37">
        <v>148</v>
      </c>
      <c r="B152" s="71"/>
      <c r="C152" s="38" t="str">
        <f>IF(AND(ISTEXT(B152),ISTEXT(#REF!),LEN(F152)&lt;2129),"-","!")</f>
        <v>!</v>
      </c>
      <c r="D152" s="39">
        <f t="shared" si="2"/>
        <v>0</v>
      </c>
      <c r="E152" s="61"/>
      <c r="F152" s="62"/>
      <c r="G152" s="62"/>
    </row>
    <row r="153" spans="1:7" ht="50.1" hidden="1" customHeight="1" x14ac:dyDescent="0.25">
      <c r="A153" s="37">
        <v>149</v>
      </c>
      <c r="B153" s="71"/>
      <c r="C153" s="38" t="str">
        <f>IF(AND(ISTEXT(B153),ISTEXT(#REF!),LEN(F153)&lt;2129),"-","!")</f>
        <v>!</v>
      </c>
      <c r="D153" s="39">
        <f t="shared" si="2"/>
        <v>0</v>
      </c>
      <c r="E153" s="61"/>
      <c r="F153" s="62"/>
      <c r="G153" s="62"/>
    </row>
    <row r="154" spans="1:7" ht="50.1" hidden="1" customHeight="1" x14ac:dyDescent="0.25">
      <c r="A154" s="37">
        <v>150</v>
      </c>
      <c r="B154" s="71"/>
      <c r="C154" s="38" t="str">
        <f>IF(AND(ISTEXT(B154),ISTEXT(#REF!),LEN(F154)&lt;2129),"-","!")</f>
        <v>!</v>
      </c>
      <c r="D154" s="39">
        <f t="shared" si="2"/>
        <v>0</v>
      </c>
      <c r="E154" s="61"/>
      <c r="F154" s="62"/>
      <c r="G154" s="62"/>
    </row>
    <row r="155" spans="1:7" ht="50.1" hidden="1" customHeight="1" x14ac:dyDescent="0.25">
      <c r="A155" s="37">
        <v>151</v>
      </c>
      <c r="B155" s="71"/>
      <c r="C155" s="38" t="str">
        <f>IF(AND(ISTEXT(B155),ISTEXT(#REF!),LEN(F155)&lt;2129),"-","!")</f>
        <v>!</v>
      </c>
      <c r="D155" s="39">
        <f t="shared" si="2"/>
        <v>0</v>
      </c>
      <c r="E155" s="61"/>
      <c r="F155" s="62"/>
      <c r="G155" s="62"/>
    </row>
    <row r="156" spans="1:7" ht="50.1" hidden="1" customHeight="1" x14ac:dyDescent="0.25">
      <c r="A156" s="37">
        <v>152</v>
      </c>
      <c r="B156" s="71"/>
      <c r="C156" s="38" t="str">
        <f>IF(AND(ISTEXT(B156),ISTEXT(#REF!),LEN(F156)&lt;2129),"-","!")</f>
        <v>!</v>
      </c>
      <c r="D156" s="39">
        <f t="shared" si="2"/>
        <v>0</v>
      </c>
      <c r="E156" s="61"/>
      <c r="F156" s="62"/>
      <c r="G156" s="62"/>
    </row>
    <row r="157" spans="1:7" ht="50.1" hidden="1" customHeight="1" x14ac:dyDescent="0.25">
      <c r="A157" s="37">
        <v>153</v>
      </c>
      <c r="B157" s="71"/>
      <c r="C157" s="38" t="str">
        <f>IF(AND(ISTEXT(B157),ISTEXT(#REF!),LEN(F157)&lt;2129),"-","!")</f>
        <v>!</v>
      </c>
      <c r="D157" s="39">
        <f t="shared" si="2"/>
        <v>0</v>
      </c>
      <c r="E157" s="61"/>
      <c r="F157" s="62"/>
      <c r="G157" s="62"/>
    </row>
    <row r="158" spans="1:7" ht="50.1" hidden="1" customHeight="1" x14ac:dyDescent="0.25">
      <c r="A158" s="37">
        <v>154</v>
      </c>
      <c r="B158" s="71"/>
      <c r="C158" s="38" t="str">
        <f>IF(AND(ISTEXT(B158),ISTEXT(#REF!),LEN(F158)&lt;2129),"-","!")</f>
        <v>!</v>
      </c>
      <c r="D158" s="39">
        <f t="shared" si="2"/>
        <v>0</v>
      </c>
      <c r="E158" s="61"/>
      <c r="F158" s="62"/>
      <c r="G158" s="62"/>
    </row>
    <row r="159" spans="1:7" ht="50.1" hidden="1" customHeight="1" x14ac:dyDescent="0.25">
      <c r="A159" s="37">
        <v>155</v>
      </c>
      <c r="B159" s="71"/>
      <c r="C159" s="38" t="str">
        <f>IF(AND(ISTEXT(B159),ISTEXT(#REF!),LEN(F159)&lt;2129),"-","!")</f>
        <v>!</v>
      </c>
      <c r="D159" s="39">
        <f t="shared" si="2"/>
        <v>0</v>
      </c>
      <c r="E159" s="61"/>
      <c r="F159" s="62"/>
      <c r="G159" s="62"/>
    </row>
    <row r="160" spans="1:7" ht="50.1" hidden="1" customHeight="1" x14ac:dyDescent="0.25">
      <c r="A160" s="37">
        <v>156</v>
      </c>
      <c r="B160" s="71"/>
      <c r="C160" s="38" t="str">
        <f>IF(AND(ISTEXT(B160),ISTEXT(#REF!),LEN(F160)&lt;2129),"-","!")</f>
        <v>!</v>
      </c>
      <c r="D160" s="39">
        <f t="shared" si="2"/>
        <v>0</v>
      </c>
      <c r="E160" s="61"/>
      <c r="F160" s="62"/>
      <c r="G160" s="62"/>
    </row>
    <row r="161" spans="1:7" ht="50.1" hidden="1" customHeight="1" x14ac:dyDescent="0.25">
      <c r="A161" s="37">
        <v>157</v>
      </c>
      <c r="B161" s="71"/>
      <c r="C161" s="38" t="str">
        <f>IF(AND(ISTEXT(B161),ISTEXT(#REF!),LEN(F161)&lt;2129),"-","!")</f>
        <v>!</v>
      </c>
      <c r="D161" s="39">
        <f t="shared" si="2"/>
        <v>0</v>
      </c>
      <c r="E161" s="61"/>
      <c r="F161" s="62"/>
      <c r="G161" s="62"/>
    </row>
    <row r="162" spans="1:7" ht="50.1" hidden="1" customHeight="1" x14ac:dyDescent="0.25">
      <c r="A162" s="37">
        <v>158</v>
      </c>
      <c r="B162" s="71"/>
      <c r="C162" s="38" t="str">
        <f>IF(AND(ISTEXT(B162),ISTEXT(#REF!),LEN(F162)&lt;2129),"-","!")</f>
        <v>!</v>
      </c>
      <c r="D162" s="39">
        <f t="shared" si="2"/>
        <v>0</v>
      </c>
      <c r="E162" s="61"/>
      <c r="F162" s="62"/>
      <c r="G162" s="62"/>
    </row>
    <row r="163" spans="1:7" ht="50.1" hidden="1" customHeight="1" x14ac:dyDescent="0.25">
      <c r="A163" s="37">
        <v>159</v>
      </c>
      <c r="B163" s="71"/>
      <c r="C163" s="38" t="str">
        <f>IF(AND(ISTEXT(B163),ISTEXT(#REF!),LEN(F163)&lt;2129),"-","!")</f>
        <v>!</v>
      </c>
      <c r="D163" s="39">
        <f t="shared" si="2"/>
        <v>0</v>
      </c>
      <c r="E163" s="61"/>
      <c r="F163" s="62"/>
      <c r="G163" s="62"/>
    </row>
    <row r="164" spans="1:7" ht="50.1" hidden="1" customHeight="1" x14ac:dyDescent="0.25">
      <c r="A164" s="37">
        <v>160</v>
      </c>
      <c r="B164" s="71"/>
      <c r="C164" s="38" t="str">
        <f>IF(AND(ISTEXT(B164),ISTEXT(#REF!),LEN(F164)&lt;2129),"-","!")</f>
        <v>!</v>
      </c>
      <c r="D164" s="39">
        <f t="shared" si="2"/>
        <v>0</v>
      </c>
      <c r="E164" s="61"/>
      <c r="F164" s="62"/>
      <c r="G164" s="62"/>
    </row>
    <row r="165" spans="1:7" ht="50.1" hidden="1" customHeight="1" x14ac:dyDescent="0.25">
      <c r="A165" s="37">
        <v>161</v>
      </c>
      <c r="B165" s="71"/>
      <c r="C165" s="38" t="str">
        <f>IF(AND(ISTEXT(B165),ISTEXT(#REF!),LEN(F165)&lt;2129),"-","!")</f>
        <v>!</v>
      </c>
      <c r="D165" s="39">
        <f t="shared" si="2"/>
        <v>0</v>
      </c>
      <c r="E165" s="61"/>
      <c r="F165" s="62"/>
      <c r="G165" s="62"/>
    </row>
    <row r="166" spans="1:7" ht="50.1" hidden="1" customHeight="1" x14ac:dyDescent="0.25">
      <c r="A166" s="37">
        <v>162</v>
      </c>
      <c r="B166" s="71"/>
      <c r="C166" s="38" t="str">
        <f>IF(AND(ISTEXT(B166),ISTEXT(#REF!),LEN(F166)&lt;2129),"-","!")</f>
        <v>!</v>
      </c>
      <c r="D166" s="39">
        <f t="shared" si="2"/>
        <v>0</v>
      </c>
      <c r="E166" s="61"/>
      <c r="F166" s="62"/>
      <c r="G166" s="62"/>
    </row>
    <row r="167" spans="1:7" ht="50.1" hidden="1" customHeight="1" x14ac:dyDescent="0.25">
      <c r="A167" s="37">
        <v>163</v>
      </c>
      <c r="B167" s="71"/>
      <c r="C167" s="38" t="str">
        <f>IF(AND(ISTEXT(B167),ISTEXT(#REF!),LEN(F167)&lt;2129),"-","!")</f>
        <v>!</v>
      </c>
      <c r="D167" s="39">
        <f t="shared" si="2"/>
        <v>0</v>
      </c>
      <c r="E167" s="61"/>
      <c r="F167" s="62"/>
      <c r="G167" s="62"/>
    </row>
    <row r="168" spans="1:7" ht="50.1" hidden="1" customHeight="1" x14ac:dyDescent="0.25">
      <c r="A168" s="37">
        <v>164</v>
      </c>
      <c r="B168" s="71"/>
      <c r="C168" s="38" t="str">
        <f>IF(AND(ISTEXT(B168),ISTEXT(#REF!),LEN(F168)&lt;2129),"-","!")</f>
        <v>!</v>
      </c>
      <c r="D168" s="39">
        <f t="shared" si="2"/>
        <v>0</v>
      </c>
      <c r="E168" s="61"/>
      <c r="F168" s="62"/>
      <c r="G168" s="62"/>
    </row>
    <row r="169" spans="1:7" ht="50.1" hidden="1" customHeight="1" x14ac:dyDescent="0.25">
      <c r="A169" s="37">
        <v>165</v>
      </c>
      <c r="B169" s="71"/>
      <c r="C169" s="38" t="str">
        <f>IF(AND(ISTEXT(B169),ISTEXT(#REF!),LEN(F169)&lt;2129),"-","!")</f>
        <v>!</v>
      </c>
      <c r="D169" s="39">
        <f t="shared" si="2"/>
        <v>0</v>
      </c>
      <c r="E169" s="61"/>
      <c r="F169" s="62"/>
      <c r="G169" s="62"/>
    </row>
    <row r="170" spans="1:7" ht="50.1" hidden="1" customHeight="1" x14ac:dyDescent="0.25">
      <c r="A170" s="37">
        <v>166</v>
      </c>
      <c r="B170" s="71"/>
      <c r="C170" s="38" t="str">
        <f>IF(AND(ISTEXT(B170),ISTEXT(#REF!),LEN(F170)&lt;2129),"-","!")</f>
        <v>!</v>
      </c>
      <c r="D170" s="39">
        <f t="shared" si="2"/>
        <v>0</v>
      </c>
      <c r="E170" s="61"/>
      <c r="F170" s="62"/>
      <c r="G170" s="62"/>
    </row>
    <row r="171" spans="1:7" ht="50.1" hidden="1" customHeight="1" x14ac:dyDescent="0.25">
      <c r="A171" s="37">
        <v>167</v>
      </c>
      <c r="B171" s="71"/>
      <c r="C171" s="38" t="str">
        <f>IF(AND(ISTEXT(B171),ISTEXT(#REF!),LEN(F171)&lt;2129),"-","!")</f>
        <v>!</v>
      </c>
      <c r="D171" s="39">
        <f t="shared" si="2"/>
        <v>0</v>
      </c>
      <c r="E171" s="61"/>
      <c r="F171" s="62"/>
      <c r="G171" s="62"/>
    </row>
    <row r="172" spans="1:7" ht="50.1" hidden="1" customHeight="1" x14ac:dyDescent="0.25">
      <c r="A172" s="37">
        <v>168</v>
      </c>
      <c r="B172" s="71"/>
      <c r="C172" s="38" t="str">
        <f>IF(AND(ISTEXT(B172),ISTEXT(#REF!),LEN(F172)&lt;2129),"-","!")</f>
        <v>!</v>
      </c>
      <c r="D172" s="39">
        <f t="shared" si="2"/>
        <v>0</v>
      </c>
      <c r="E172" s="61"/>
      <c r="F172" s="62"/>
      <c r="G172" s="62"/>
    </row>
    <row r="173" spans="1:7" ht="50.1" hidden="1" customHeight="1" x14ac:dyDescent="0.25">
      <c r="A173" s="37">
        <v>169</v>
      </c>
      <c r="B173" s="71"/>
      <c r="C173" s="38" t="str">
        <f>IF(AND(ISTEXT(B173),ISTEXT(#REF!),LEN(F173)&lt;2129),"-","!")</f>
        <v>!</v>
      </c>
      <c r="D173" s="39">
        <f t="shared" si="2"/>
        <v>0</v>
      </c>
      <c r="E173" s="61"/>
      <c r="F173" s="62"/>
      <c r="G173" s="62"/>
    </row>
    <row r="174" spans="1:7" ht="50.1" hidden="1" customHeight="1" x14ac:dyDescent="0.25">
      <c r="A174" s="37">
        <v>170</v>
      </c>
      <c r="B174" s="71"/>
      <c r="C174" s="38" t="str">
        <f>IF(AND(ISTEXT(B174),ISTEXT(#REF!),LEN(F174)&lt;2129),"-","!")</f>
        <v>!</v>
      </c>
      <c r="D174" s="39">
        <f t="shared" si="2"/>
        <v>0</v>
      </c>
      <c r="E174" s="61"/>
      <c r="F174" s="62"/>
      <c r="G174" s="62"/>
    </row>
    <row r="175" spans="1:7" ht="50.1" hidden="1" customHeight="1" x14ac:dyDescent="0.25">
      <c r="A175" s="37">
        <v>171</v>
      </c>
      <c r="B175" s="71"/>
      <c r="C175" s="38" t="str">
        <f>IF(AND(ISTEXT(B175),ISTEXT(#REF!),LEN(F175)&lt;2129),"-","!")</f>
        <v>!</v>
      </c>
      <c r="D175" s="39">
        <f t="shared" si="2"/>
        <v>0</v>
      </c>
      <c r="E175" s="61"/>
      <c r="F175" s="62"/>
      <c r="G175" s="62"/>
    </row>
    <row r="176" spans="1:7" ht="50.1" hidden="1" customHeight="1" x14ac:dyDescent="0.25">
      <c r="A176" s="37">
        <v>172</v>
      </c>
      <c r="B176" s="71"/>
      <c r="C176" s="38" t="str">
        <f>IF(AND(ISTEXT(B176),ISTEXT(#REF!),LEN(F176)&lt;2129),"-","!")</f>
        <v>!</v>
      </c>
      <c r="D176" s="39">
        <f t="shared" si="2"/>
        <v>0</v>
      </c>
      <c r="E176" s="61"/>
      <c r="F176" s="62"/>
      <c r="G176" s="62"/>
    </row>
    <row r="177" spans="1:7" ht="50.1" hidden="1" customHeight="1" x14ac:dyDescent="0.25">
      <c r="A177" s="37">
        <v>173</v>
      </c>
      <c r="B177" s="71"/>
      <c r="C177" s="38" t="str">
        <f>IF(AND(ISTEXT(B177),ISTEXT(#REF!),LEN(F177)&lt;2129),"-","!")</f>
        <v>!</v>
      </c>
      <c r="D177" s="39">
        <f t="shared" si="2"/>
        <v>0</v>
      </c>
      <c r="E177" s="61"/>
      <c r="F177" s="62"/>
      <c r="G177" s="62"/>
    </row>
    <row r="178" spans="1:7" ht="50.1" hidden="1" customHeight="1" x14ac:dyDescent="0.25">
      <c r="A178" s="37">
        <v>174</v>
      </c>
      <c r="B178" s="71"/>
      <c r="C178" s="38" t="str">
        <f>IF(AND(ISTEXT(B178),ISTEXT(#REF!),LEN(F178)&lt;2129),"-","!")</f>
        <v>!</v>
      </c>
      <c r="D178" s="39">
        <f t="shared" si="2"/>
        <v>0</v>
      </c>
      <c r="E178" s="61"/>
      <c r="F178" s="62"/>
      <c r="G178" s="62"/>
    </row>
    <row r="179" spans="1:7" ht="50.1" hidden="1" customHeight="1" x14ac:dyDescent="0.25">
      <c r="A179" s="37">
        <v>175</v>
      </c>
      <c r="B179" s="71"/>
      <c r="C179" s="38" t="str">
        <f>IF(AND(ISTEXT(B179),ISTEXT(#REF!),LEN(F179)&lt;2129),"-","!")</f>
        <v>!</v>
      </c>
      <c r="D179" s="39">
        <f t="shared" si="2"/>
        <v>0</v>
      </c>
      <c r="E179" s="61"/>
      <c r="F179" s="62"/>
      <c r="G179" s="62"/>
    </row>
    <row r="180" spans="1:7" ht="50.1" hidden="1" customHeight="1" x14ac:dyDescent="0.25">
      <c r="A180" s="37">
        <v>176</v>
      </c>
      <c r="B180" s="71"/>
      <c r="C180" s="38" t="str">
        <f>IF(AND(ISTEXT(B180),ISTEXT(#REF!),LEN(F180)&lt;2129),"-","!")</f>
        <v>!</v>
      </c>
      <c r="D180" s="39">
        <f t="shared" si="2"/>
        <v>0</v>
      </c>
      <c r="E180" s="61"/>
      <c r="F180" s="62"/>
      <c r="G180" s="62"/>
    </row>
    <row r="181" spans="1:7" ht="50.1" hidden="1" customHeight="1" x14ac:dyDescent="0.25">
      <c r="A181" s="37">
        <v>177</v>
      </c>
      <c r="B181" s="71"/>
      <c r="C181" s="38" t="str">
        <f>IF(AND(ISTEXT(B181),ISTEXT(#REF!),LEN(F181)&lt;2129),"-","!")</f>
        <v>!</v>
      </c>
      <c r="D181" s="39">
        <f t="shared" si="2"/>
        <v>0</v>
      </c>
      <c r="E181" s="61"/>
      <c r="F181" s="62"/>
      <c r="G181" s="62"/>
    </row>
    <row r="182" spans="1:7" ht="50.1" hidden="1" customHeight="1" x14ac:dyDescent="0.25">
      <c r="A182" s="37">
        <v>178</v>
      </c>
      <c r="B182" s="71"/>
      <c r="C182" s="38" t="str">
        <f>IF(AND(ISTEXT(B182),ISTEXT(#REF!),LEN(F182)&lt;2129),"-","!")</f>
        <v>!</v>
      </c>
      <c r="D182" s="39">
        <f t="shared" si="2"/>
        <v>0</v>
      </c>
      <c r="E182" s="61"/>
      <c r="F182" s="62"/>
      <c r="G182" s="62"/>
    </row>
    <row r="183" spans="1:7" ht="50.1" hidden="1" customHeight="1" x14ac:dyDescent="0.25">
      <c r="A183" s="37">
        <v>179</v>
      </c>
      <c r="B183" s="71"/>
      <c r="C183" s="38" t="str">
        <f>IF(AND(ISTEXT(B183),ISTEXT(#REF!),LEN(F183)&lt;2129),"-","!")</f>
        <v>!</v>
      </c>
      <c r="D183" s="39">
        <f t="shared" si="2"/>
        <v>0</v>
      </c>
      <c r="E183" s="61"/>
      <c r="F183" s="62"/>
      <c r="G183" s="62"/>
    </row>
    <row r="184" spans="1:7" ht="50.1" hidden="1" customHeight="1" x14ac:dyDescent="0.25">
      <c r="A184" s="37">
        <v>180</v>
      </c>
      <c r="B184" s="71"/>
      <c r="C184" s="38" t="str">
        <f>IF(AND(ISTEXT(B184),ISTEXT(#REF!),LEN(F184)&lt;2129),"-","!")</f>
        <v>!</v>
      </c>
      <c r="D184" s="39">
        <f t="shared" si="2"/>
        <v>0</v>
      </c>
      <c r="E184" s="61"/>
      <c r="F184" s="62"/>
      <c r="G184" s="62"/>
    </row>
    <row r="185" spans="1:7" ht="50.1" hidden="1" customHeight="1" x14ac:dyDescent="0.25">
      <c r="A185" s="37">
        <v>181</v>
      </c>
      <c r="B185" s="71"/>
      <c r="C185" s="38" t="str">
        <f>IF(AND(ISTEXT(B185),ISTEXT(#REF!),LEN(F185)&lt;2129),"-","!")</f>
        <v>!</v>
      </c>
      <c r="D185" s="39">
        <f t="shared" si="2"/>
        <v>0</v>
      </c>
      <c r="E185" s="61"/>
      <c r="F185" s="62"/>
      <c r="G185" s="62"/>
    </row>
    <row r="186" spans="1:7" ht="50.1" hidden="1" customHeight="1" x14ac:dyDescent="0.25">
      <c r="A186" s="37">
        <v>182</v>
      </c>
      <c r="B186" s="71"/>
      <c r="C186" s="38" t="str">
        <f>IF(AND(ISTEXT(B186),ISTEXT(#REF!),LEN(F186)&lt;2129),"-","!")</f>
        <v>!</v>
      </c>
      <c r="D186" s="39">
        <f t="shared" si="2"/>
        <v>0</v>
      </c>
      <c r="E186" s="61"/>
      <c r="F186" s="62"/>
      <c r="G186" s="62"/>
    </row>
    <row r="187" spans="1:7" ht="50.1" hidden="1" customHeight="1" x14ac:dyDescent="0.25">
      <c r="A187" s="37">
        <v>183</v>
      </c>
      <c r="B187" s="71"/>
      <c r="C187" s="38" t="str">
        <f>IF(AND(ISTEXT(B187),ISTEXT(#REF!),LEN(F187)&lt;2129),"-","!")</f>
        <v>!</v>
      </c>
      <c r="D187" s="39">
        <f t="shared" si="2"/>
        <v>0</v>
      </c>
      <c r="E187" s="61"/>
      <c r="F187" s="62"/>
      <c r="G187" s="62"/>
    </row>
    <row r="188" spans="1:7" ht="50.1" hidden="1" customHeight="1" x14ac:dyDescent="0.25">
      <c r="A188" s="37">
        <v>184</v>
      </c>
      <c r="B188" s="71"/>
      <c r="C188" s="38" t="str">
        <f>IF(AND(ISTEXT(B188),ISTEXT(#REF!),LEN(F188)&lt;2129),"-","!")</f>
        <v>!</v>
      </c>
      <c r="D188" s="39">
        <f t="shared" si="2"/>
        <v>0</v>
      </c>
      <c r="E188" s="61"/>
      <c r="F188" s="62"/>
      <c r="G188" s="62"/>
    </row>
    <row r="189" spans="1:7" ht="50.1" hidden="1" customHeight="1" x14ac:dyDescent="0.25">
      <c r="A189" s="37">
        <v>185</v>
      </c>
      <c r="B189" s="71"/>
      <c r="C189" s="38" t="str">
        <f>IF(AND(ISTEXT(B189),ISTEXT(#REF!),LEN(F189)&lt;2129),"-","!")</f>
        <v>!</v>
      </c>
      <c r="D189" s="39">
        <f t="shared" si="2"/>
        <v>0</v>
      </c>
      <c r="E189" s="61"/>
      <c r="F189" s="62"/>
      <c r="G189" s="62"/>
    </row>
    <row r="190" spans="1:7" ht="50.1" hidden="1" customHeight="1" x14ac:dyDescent="0.25">
      <c r="A190" s="37">
        <v>186</v>
      </c>
      <c r="B190" s="71"/>
      <c r="C190" s="38" t="str">
        <f>IF(AND(ISTEXT(B190),ISTEXT(#REF!),LEN(F190)&lt;2129),"-","!")</f>
        <v>!</v>
      </c>
      <c r="D190" s="39">
        <f t="shared" si="2"/>
        <v>0</v>
      </c>
      <c r="E190" s="61"/>
      <c r="F190" s="62"/>
      <c r="G190" s="62"/>
    </row>
    <row r="191" spans="1:7" ht="50.1" hidden="1" customHeight="1" x14ac:dyDescent="0.25">
      <c r="A191" s="37">
        <v>187</v>
      </c>
      <c r="B191" s="71"/>
      <c r="C191" s="38" t="str">
        <f>IF(AND(ISTEXT(B191),ISTEXT(#REF!),LEN(F191)&lt;2129),"-","!")</f>
        <v>!</v>
      </c>
      <c r="D191" s="39">
        <f t="shared" si="2"/>
        <v>0</v>
      </c>
      <c r="E191" s="61"/>
      <c r="F191" s="62"/>
      <c r="G191" s="62"/>
    </row>
    <row r="192" spans="1:7" ht="50.1" hidden="1" customHeight="1" x14ac:dyDescent="0.25">
      <c r="A192" s="37">
        <v>188</v>
      </c>
      <c r="B192" s="71"/>
      <c r="C192" s="38" t="str">
        <f>IF(AND(ISTEXT(B192),ISTEXT(#REF!),LEN(F192)&lt;2129),"-","!")</f>
        <v>!</v>
      </c>
      <c r="D192" s="39">
        <f t="shared" si="2"/>
        <v>0</v>
      </c>
      <c r="E192" s="61"/>
      <c r="F192" s="62"/>
      <c r="G192" s="62"/>
    </row>
    <row r="193" spans="1:7" ht="50.1" hidden="1" customHeight="1" x14ac:dyDescent="0.25">
      <c r="A193" s="37">
        <v>189</v>
      </c>
      <c r="B193" s="71"/>
      <c r="C193" s="38" t="str">
        <f>IF(AND(ISTEXT(B193),ISTEXT(#REF!),LEN(F193)&lt;2129),"-","!")</f>
        <v>!</v>
      </c>
      <c r="D193" s="39">
        <f t="shared" si="2"/>
        <v>0</v>
      </c>
      <c r="E193" s="61"/>
      <c r="F193" s="62"/>
      <c r="G193" s="62"/>
    </row>
    <row r="194" spans="1:7" ht="50.1" hidden="1" customHeight="1" x14ac:dyDescent="0.25">
      <c r="A194" s="37">
        <v>190</v>
      </c>
      <c r="B194" s="71"/>
      <c r="C194" s="38" t="str">
        <f>IF(AND(ISTEXT(B194),ISTEXT(#REF!),LEN(F194)&lt;2129),"-","!")</f>
        <v>!</v>
      </c>
      <c r="D194" s="39">
        <f t="shared" si="2"/>
        <v>0</v>
      </c>
      <c r="E194" s="61"/>
      <c r="F194" s="62"/>
      <c r="G194" s="62"/>
    </row>
    <row r="195" spans="1:7" ht="50.1" hidden="1" customHeight="1" x14ac:dyDescent="0.25">
      <c r="A195" s="37">
        <v>191</v>
      </c>
      <c r="B195" s="71"/>
      <c r="C195" s="38" t="str">
        <f>IF(AND(ISTEXT(B195),ISTEXT(#REF!),LEN(F195)&lt;2129),"-","!")</f>
        <v>!</v>
      </c>
      <c r="D195" s="39">
        <f t="shared" si="2"/>
        <v>0</v>
      </c>
      <c r="E195" s="61"/>
      <c r="F195" s="62"/>
      <c r="G195" s="62"/>
    </row>
    <row r="196" spans="1:7" ht="50.1" hidden="1" customHeight="1" x14ac:dyDescent="0.25">
      <c r="A196" s="37">
        <v>192</v>
      </c>
      <c r="B196" s="71"/>
      <c r="C196" s="38" t="str">
        <f>IF(AND(ISTEXT(B196),ISTEXT(#REF!),LEN(F196)&lt;2129),"-","!")</f>
        <v>!</v>
      </c>
      <c r="D196" s="39">
        <f t="shared" si="2"/>
        <v>0</v>
      </c>
      <c r="E196" s="61"/>
      <c r="F196" s="62"/>
      <c r="G196" s="62"/>
    </row>
    <row r="197" spans="1:7" ht="50.1" hidden="1" customHeight="1" x14ac:dyDescent="0.25">
      <c r="A197" s="37">
        <v>193</v>
      </c>
      <c r="B197" s="71"/>
      <c r="C197" s="38" t="str">
        <f>IF(AND(ISTEXT(B197),ISTEXT(#REF!),LEN(F197)&lt;2129),"-","!")</f>
        <v>!</v>
      </c>
      <c r="D197" s="39">
        <f t="shared" si="2"/>
        <v>0</v>
      </c>
      <c r="E197" s="61"/>
      <c r="F197" s="62"/>
      <c r="G197" s="62"/>
    </row>
    <row r="198" spans="1:7" ht="50.1" hidden="1" customHeight="1" x14ac:dyDescent="0.25">
      <c r="A198" s="37">
        <v>194</v>
      </c>
      <c r="B198" s="71"/>
      <c r="C198" s="38" t="str">
        <f>IF(AND(ISTEXT(B198),ISTEXT(#REF!),LEN(F198)&lt;2129),"-","!")</f>
        <v>!</v>
      </c>
      <c r="D198" s="39">
        <f t="shared" ref="D198:D261" si="3">IF(CONCATENATE(E198&amp;F198&amp;G198)="",0,1)</f>
        <v>0</v>
      </c>
      <c r="E198" s="61"/>
      <c r="F198" s="62"/>
      <c r="G198" s="62"/>
    </row>
    <row r="199" spans="1:7" ht="50.1" hidden="1" customHeight="1" x14ac:dyDescent="0.25">
      <c r="A199" s="37">
        <v>195</v>
      </c>
      <c r="B199" s="71"/>
      <c r="C199" s="38" t="str">
        <f>IF(AND(ISTEXT(B199),ISTEXT(#REF!),LEN(F199)&lt;2129),"-","!")</f>
        <v>!</v>
      </c>
      <c r="D199" s="39">
        <f t="shared" si="3"/>
        <v>0</v>
      </c>
      <c r="E199" s="61"/>
      <c r="F199" s="62"/>
      <c r="G199" s="62"/>
    </row>
    <row r="200" spans="1:7" ht="50.1" hidden="1" customHeight="1" x14ac:dyDescent="0.25">
      <c r="A200" s="37">
        <v>196</v>
      </c>
      <c r="B200" s="71"/>
      <c r="C200" s="38" t="str">
        <f>IF(AND(ISTEXT(B200),ISTEXT(#REF!),LEN(F200)&lt;2129),"-","!")</f>
        <v>!</v>
      </c>
      <c r="D200" s="39">
        <f t="shared" si="3"/>
        <v>0</v>
      </c>
      <c r="E200" s="61"/>
      <c r="F200" s="62"/>
      <c r="G200" s="62"/>
    </row>
    <row r="201" spans="1:7" ht="50.1" hidden="1" customHeight="1" x14ac:dyDescent="0.25">
      <c r="A201" s="37">
        <v>197</v>
      </c>
      <c r="B201" s="71"/>
      <c r="C201" s="38" t="str">
        <f>IF(AND(ISTEXT(B201),ISTEXT(#REF!),LEN(F201)&lt;2129),"-","!")</f>
        <v>!</v>
      </c>
      <c r="D201" s="39">
        <f t="shared" si="3"/>
        <v>0</v>
      </c>
      <c r="E201" s="61"/>
      <c r="F201" s="62"/>
      <c r="G201" s="62"/>
    </row>
    <row r="202" spans="1:7" ht="50.1" hidden="1" customHeight="1" x14ac:dyDescent="0.25">
      <c r="A202" s="37">
        <v>198</v>
      </c>
      <c r="B202" s="71"/>
      <c r="C202" s="38" t="str">
        <f>IF(AND(ISTEXT(B202),ISTEXT(#REF!),LEN(F202)&lt;2129),"-","!")</f>
        <v>!</v>
      </c>
      <c r="D202" s="39">
        <f t="shared" si="3"/>
        <v>0</v>
      </c>
      <c r="E202" s="61"/>
      <c r="F202" s="62"/>
      <c r="G202" s="62"/>
    </row>
    <row r="203" spans="1:7" ht="50.1" hidden="1" customHeight="1" x14ac:dyDescent="0.25">
      <c r="A203" s="37">
        <v>199</v>
      </c>
      <c r="B203" s="71"/>
      <c r="C203" s="38" t="str">
        <f>IF(AND(ISTEXT(B203),ISTEXT(#REF!),LEN(F203)&lt;2129),"-","!")</f>
        <v>!</v>
      </c>
      <c r="D203" s="39">
        <f t="shared" si="3"/>
        <v>0</v>
      </c>
      <c r="E203" s="61"/>
      <c r="F203" s="62"/>
      <c r="G203" s="62"/>
    </row>
    <row r="204" spans="1:7" ht="50.1" hidden="1" customHeight="1" x14ac:dyDescent="0.25">
      <c r="A204" s="37">
        <v>200</v>
      </c>
      <c r="B204" s="71"/>
      <c r="C204" s="38" t="str">
        <f>IF(AND(ISTEXT(B204),ISTEXT(#REF!),LEN(F204)&lt;2129),"-","!")</f>
        <v>!</v>
      </c>
      <c r="D204" s="39">
        <f t="shared" si="3"/>
        <v>0</v>
      </c>
      <c r="E204" s="61"/>
      <c r="F204" s="62"/>
      <c r="G204" s="62"/>
    </row>
    <row r="205" spans="1:7" ht="50.1" hidden="1" customHeight="1" x14ac:dyDescent="0.25">
      <c r="A205" s="37">
        <v>201</v>
      </c>
      <c r="B205" s="71"/>
      <c r="C205" s="38" t="str">
        <f>IF(AND(ISTEXT(B205),ISTEXT(#REF!),LEN(F205)&lt;2129),"-","!")</f>
        <v>!</v>
      </c>
      <c r="D205" s="39">
        <f t="shared" si="3"/>
        <v>0</v>
      </c>
      <c r="E205" s="61"/>
      <c r="F205" s="62"/>
      <c r="G205" s="62"/>
    </row>
    <row r="206" spans="1:7" ht="50.1" hidden="1" customHeight="1" x14ac:dyDescent="0.25">
      <c r="A206" s="37">
        <v>202</v>
      </c>
      <c r="B206" s="71"/>
      <c r="C206" s="38" t="str">
        <f>IF(AND(ISTEXT(B206),ISTEXT(#REF!),LEN(F206)&lt;2129),"-","!")</f>
        <v>!</v>
      </c>
      <c r="D206" s="39">
        <f t="shared" si="3"/>
        <v>0</v>
      </c>
      <c r="E206" s="61"/>
      <c r="F206" s="62"/>
      <c r="G206" s="62"/>
    </row>
    <row r="207" spans="1:7" ht="50.1" hidden="1" customHeight="1" x14ac:dyDescent="0.25">
      <c r="A207" s="37">
        <v>203</v>
      </c>
      <c r="B207" s="71"/>
      <c r="C207" s="38" t="str">
        <f>IF(AND(ISTEXT(B207),ISTEXT(#REF!),LEN(F207)&lt;2129),"-","!")</f>
        <v>!</v>
      </c>
      <c r="D207" s="39">
        <f t="shared" si="3"/>
        <v>0</v>
      </c>
      <c r="E207" s="61"/>
      <c r="F207" s="62"/>
      <c r="G207" s="62"/>
    </row>
    <row r="208" spans="1:7" ht="50.1" hidden="1" customHeight="1" x14ac:dyDescent="0.25">
      <c r="A208" s="37">
        <v>204</v>
      </c>
      <c r="B208" s="71"/>
      <c r="C208" s="38" t="str">
        <f>IF(AND(ISTEXT(B208),ISTEXT(#REF!),LEN(F208)&lt;2129),"-","!")</f>
        <v>!</v>
      </c>
      <c r="D208" s="39">
        <f t="shared" si="3"/>
        <v>0</v>
      </c>
      <c r="E208" s="61"/>
      <c r="F208" s="62"/>
      <c r="G208" s="62"/>
    </row>
    <row r="209" spans="1:7" ht="50.1" hidden="1" customHeight="1" x14ac:dyDescent="0.25">
      <c r="A209" s="37">
        <v>205</v>
      </c>
      <c r="B209" s="71"/>
      <c r="C209" s="38" t="str">
        <f>IF(AND(ISTEXT(B209),ISTEXT(#REF!),LEN(F209)&lt;2129),"-","!")</f>
        <v>!</v>
      </c>
      <c r="D209" s="39">
        <f t="shared" si="3"/>
        <v>0</v>
      </c>
      <c r="E209" s="61"/>
      <c r="F209" s="62"/>
      <c r="G209" s="62"/>
    </row>
    <row r="210" spans="1:7" ht="50.1" hidden="1" customHeight="1" x14ac:dyDescent="0.25">
      <c r="A210" s="37">
        <v>206</v>
      </c>
      <c r="B210" s="71"/>
      <c r="C210" s="38" t="str">
        <f>IF(AND(ISTEXT(B210),ISTEXT(#REF!),LEN(F210)&lt;2129),"-","!")</f>
        <v>!</v>
      </c>
      <c r="D210" s="39">
        <f t="shared" si="3"/>
        <v>0</v>
      </c>
      <c r="E210" s="61"/>
      <c r="F210" s="62"/>
      <c r="G210" s="62"/>
    </row>
    <row r="211" spans="1:7" ht="50.1" hidden="1" customHeight="1" x14ac:dyDescent="0.25">
      <c r="A211" s="37">
        <v>207</v>
      </c>
      <c r="B211" s="71"/>
      <c r="C211" s="38" t="str">
        <f>IF(AND(ISTEXT(B211),ISTEXT(#REF!),LEN(F211)&lt;2129),"-","!")</f>
        <v>!</v>
      </c>
      <c r="D211" s="39">
        <f t="shared" si="3"/>
        <v>0</v>
      </c>
      <c r="E211" s="61"/>
      <c r="F211" s="62"/>
      <c r="G211" s="62"/>
    </row>
    <row r="212" spans="1:7" ht="50.1" hidden="1" customHeight="1" x14ac:dyDescent="0.25">
      <c r="A212" s="37">
        <v>208</v>
      </c>
      <c r="B212" s="71"/>
      <c r="C212" s="38" t="str">
        <f>IF(AND(ISTEXT(B212),ISTEXT(#REF!),LEN(F212)&lt;2129),"-","!")</f>
        <v>!</v>
      </c>
      <c r="D212" s="39">
        <f t="shared" si="3"/>
        <v>0</v>
      </c>
      <c r="E212" s="61"/>
      <c r="F212" s="62"/>
      <c r="G212" s="62"/>
    </row>
    <row r="213" spans="1:7" ht="50.1" hidden="1" customHeight="1" x14ac:dyDescent="0.25">
      <c r="A213" s="37">
        <v>209</v>
      </c>
      <c r="B213" s="71"/>
      <c r="C213" s="38" t="str">
        <f>IF(AND(ISTEXT(B213),ISTEXT(#REF!),LEN(F213)&lt;2129),"-","!")</f>
        <v>!</v>
      </c>
      <c r="D213" s="39">
        <f t="shared" si="3"/>
        <v>0</v>
      </c>
      <c r="E213" s="61"/>
      <c r="F213" s="62"/>
      <c r="G213" s="62"/>
    </row>
    <row r="214" spans="1:7" ht="50.1" hidden="1" customHeight="1" x14ac:dyDescent="0.25">
      <c r="A214" s="37">
        <v>210</v>
      </c>
      <c r="B214" s="71"/>
      <c r="C214" s="38" t="str">
        <f>IF(AND(ISTEXT(B214),ISTEXT(#REF!),LEN(F214)&lt;2129),"-","!")</f>
        <v>!</v>
      </c>
      <c r="D214" s="39">
        <f t="shared" si="3"/>
        <v>0</v>
      </c>
      <c r="E214" s="61"/>
      <c r="F214" s="62"/>
      <c r="G214" s="62"/>
    </row>
    <row r="215" spans="1:7" ht="50.1" hidden="1" customHeight="1" x14ac:dyDescent="0.25">
      <c r="A215" s="37">
        <v>211</v>
      </c>
      <c r="B215" s="71"/>
      <c r="C215" s="38" t="str">
        <f>IF(AND(ISTEXT(B215),ISTEXT(#REF!),LEN(F215)&lt;2129),"-","!")</f>
        <v>!</v>
      </c>
      <c r="D215" s="39">
        <f t="shared" si="3"/>
        <v>0</v>
      </c>
      <c r="E215" s="61"/>
      <c r="F215" s="62"/>
      <c r="G215" s="62"/>
    </row>
    <row r="216" spans="1:7" ht="50.1" hidden="1" customHeight="1" x14ac:dyDescent="0.25">
      <c r="A216" s="37">
        <v>212</v>
      </c>
      <c r="B216" s="71"/>
      <c r="C216" s="38" t="str">
        <f>IF(AND(ISTEXT(B216),ISTEXT(#REF!),LEN(F216)&lt;2129),"-","!")</f>
        <v>!</v>
      </c>
      <c r="D216" s="39">
        <f t="shared" si="3"/>
        <v>0</v>
      </c>
      <c r="E216" s="61"/>
      <c r="F216" s="62"/>
      <c r="G216" s="62"/>
    </row>
    <row r="217" spans="1:7" ht="50.1" hidden="1" customHeight="1" x14ac:dyDescent="0.25">
      <c r="A217" s="37">
        <v>213</v>
      </c>
      <c r="B217" s="71"/>
      <c r="C217" s="38" t="str">
        <f>IF(AND(ISTEXT(B217),ISTEXT(#REF!),LEN(F217)&lt;2129),"-","!")</f>
        <v>!</v>
      </c>
      <c r="D217" s="39">
        <f t="shared" si="3"/>
        <v>0</v>
      </c>
      <c r="E217" s="61"/>
      <c r="F217" s="62"/>
      <c r="G217" s="62"/>
    </row>
    <row r="218" spans="1:7" ht="50.1" hidden="1" customHeight="1" x14ac:dyDescent="0.25">
      <c r="A218" s="37">
        <v>214</v>
      </c>
      <c r="B218" s="71"/>
      <c r="C218" s="38" t="str">
        <f>IF(AND(ISTEXT(B218),ISTEXT(#REF!),LEN(F218)&lt;2129),"-","!")</f>
        <v>!</v>
      </c>
      <c r="D218" s="39">
        <f t="shared" si="3"/>
        <v>0</v>
      </c>
      <c r="E218" s="61"/>
      <c r="F218" s="62"/>
      <c r="G218" s="62"/>
    </row>
    <row r="219" spans="1:7" ht="50.1" hidden="1" customHeight="1" x14ac:dyDescent="0.25">
      <c r="A219" s="37">
        <v>215</v>
      </c>
      <c r="B219" s="71"/>
      <c r="C219" s="38" t="str">
        <f>IF(AND(ISTEXT(B219),ISTEXT(#REF!),LEN(F219)&lt;2129),"-","!")</f>
        <v>!</v>
      </c>
      <c r="D219" s="39">
        <f t="shared" si="3"/>
        <v>0</v>
      </c>
      <c r="E219" s="61"/>
      <c r="F219" s="62"/>
      <c r="G219" s="62"/>
    </row>
    <row r="220" spans="1:7" ht="50.1" hidden="1" customHeight="1" x14ac:dyDescent="0.25">
      <c r="A220" s="37">
        <v>216</v>
      </c>
      <c r="B220" s="71"/>
      <c r="C220" s="38" t="str">
        <f>IF(AND(ISTEXT(B220),ISTEXT(#REF!),LEN(F220)&lt;2129),"-","!")</f>
        <v>!</v>
      </c>
      <c r="D220" s="39">
        <f t="shared" si="3"/>
        <v>0</v>
      </c>
      <c r="E220" s="61"/>
      <c r="F220" s="62"/>
      <c r="G220" s="62"/>
    </row>
    <row r="221" spans="1:7" ht="50.1" hidden="1" customHeight="1" x14ac:dyDescent="0.25">
      <c r="A221" s="37">
        <v>217</v>
      </c>
      <c r="B221" s="71"/>
      <c r="C221" s="38" t="str">
        <f>IF(AND(ISTEXT(B221),ISTEXT(#REF!),LEN(F221)&lt;2129),"-","!")</f>
        <v>!</v>
      </c>
      <c r="D221" s="39">
        <f t="shared" si="3"/>
        <v>0</v>
      </c>
      <c r="E221" s="61"/>
      <c r="F221" s="62"/>
      <c r="G221" s="62"/>
    </row>
    <row r="222" spans="1:7" ht="50.1" hidden="1" customHeight="1" x14ac:dyDescent="0.25">
      <c r="A222" s="37">
        <v>218</v>
      </c>
      <c r="B222" s="71"/>
      <c r="C222" s="38" t="str">
        <f>IF(AND(ISTEXT(B222),ISTEXT(#REF!),LEN(F222)&lt;2129),"-","!")</f>
        <v>!</v>
      </c>
      <c r="D222" s="39">
        <f t="shared" si="3"/>
        <v>0</v>
      </c>
      <c r="E222" s="61"/>
      <c r="F222" s="62"/>
      <c r="G222" s="62"/>
    </row>
    <row r="223" spans="1:7" ht="50.1" hidden="1" customHeight="1" x14ac:dyDescent="0.25">
      <c r="A223" s="37">
        <v>219</v>
      </c>
      <c r="B223" s="71"/>
      <c r="C223" s="38" t="str">
        <f>IF(AND(ISTEXT(B223),ISTEXT(#REF!),LEN(F223)&lt;2129),"-","!")</f>
        <v>!</v>
      </c>
      <c r="D223" s="39">
        <f t="shared" si="3"/>
        <v>0</v>
      </c>
      <c r="E223" s="61"/>
      <c r="F223" s="62"/>
      <c r="G223" s="62"/>
    </row>
    <row r="224" spans="1:7" ht="50.1" hidden="1" customHeight="1" x14ac:dyDescent="0.25">
      <c r="A224" s="37">
        <v>220</v>
      </c>
      <c r="B224" s="71"/>
      <c r="C224" s="38" t="str">
        <f>IF(AND(ISTEXT(B224),ISTEXT(#REF!),LEN(F224)&lt;2129),"-","!")</f>
        <v>!</v>
      </c>
      <c r="D224" s="39">
        <f t="shared" si="3"/>
        <v>0</v>
      </c>
      <c r="E224" s="61"/>
      <c r="F224" s="62"/>
      <c r="G224" s="62"/>
    </row>
    <row r="225" spans="1:7" ht="50.1" hidden="1" customHeight="1" x14ac:dyDescent="0.25">
      <c r="A225" s="37">
        <v>221</v>
      </c>
      <c r="B225" s="71"/>
      <c r="C225" s="38" t="str">
        <f>IF(AND(ISTEXT(B225),ISTEXT(#REF!),LEN(F225)&lt;2129),"-","!")</f>
        <v>!</v>
      </c>
      <c r="D225" s="39">
        <f t="shared" si="3"/>
        <v>0</v>
      </c>
      <c r="E225" s="61"/>
      <c r="F225" s="62"/>
      <c r="G225" s="62"/>
    </row>
    <row r="226" spans="1:7" ht="50.1" hidden="1" customHeight="1" x14ac:dyDescent="0.25">
      <c r="A226" s="37">
        <v>222</v>
      </c>
      <c r="B226" s="71"/>
      <c r="C226" s="38" t="str">
        <f>IF(AND(ISTEXT(B226),ISTEXT(#REF!),LEN(F226)&lt;2129),"-","!")</f>
        <v>!</v>
      </c>
      <c r="D226" s="39">
        <f t="shared" si="3"/>
        <v>0</v>
      </c>
      <c r="E226" s="61"/>
      <c r="F226" s="62"/>
      <c r="G226" s="62"/>
    </row>
    <row r="227" spans="1:7" ht="50.1" hidden="1" customHeight="1" x14ac:dyDescent="0.25">
      <c r="A227" s="37">
        <v>223</v>
      </c>
      <c r="B227" s="71"/>
      <c r="C227" s="38" t="str">
        <f>IF(AND(ISTEXT(B227),ISTEXT(#REF!),LEN(F227)&lt;2129),"-","!")</f>
        <v>!</v>
      </c>
      <c r="D227" s="39">
        <f t="shared" si="3"/>
        <v>0</v>
      </c>
      <c r="E227" s="61"/>
      <c r="F227" s="62"/>
      <c r="G227" s="62"/>
    </row>
    <row r="228" spans="1:7" ht="50.1" hidden="1" customHeight="1" x14ac:dyDescent="0.25">
      <c r="A228" s="37">
        <v>224</v>
      </c>
      <c r="B228" s="71"/>
      <c r="C228" s="38" t="str">
        <f>IF(AND(ISTEXT(B228),ISTEXT(#REF!),LEN(F228)&lt;2129),"-","!")</f>
        <v>!</v>
      </c>
      <c r="D228" s="39">
        <f t="shared" si="3"/>
        <v>0</v>
      </c>
      <c r="E228" s="61"/>
      <c r="F228" s="62"/>
      <c r="G228" s="62"/>
    </row>
    <row r="229" spans="1:7" ht="50.1" hidden="1" customHeight="1" x14ac:dyDescent="0.25">
      <c r="A229" s="37">
        <v>225</v>
      </c>
      <c r="B229" s="71"/>
      <c r="C229" s="38" t="str">
        <f>IF(AND(ISTEXT(B229),ISTEXT(#REF!),LEN(F229)&lt;2129),"-","!")</f>
        <v>!</v>
      </c>
      <c r="D229" s="39">
        <f t="shared" si="3"/>
        <v>0</v>
      </c>
      <c r="E229" s="61"/>
      <c r="F229" s="62"/>
      <c r="G229" s="62"/>
    </row>
    <row r="230" spans="1:7" ht="50.1" hidden="1" customHeight="1" x14ac:dyDescent="0.25">
      <c r="A230" s="37">
        <v>226</v>
      </c>
      <c r="B230" s="71"/>
      <c r="C230" s="38" t="str">
        <f>IF(AND(ISTEXT(B230),ISTEXT(#REF!),LEN(F230)&lt;2129),"-","!")</f>
        <v>!</v>
      </c>
      <c r="D230" s="39">
        <f t="shared" si="3"/>
        <v>0</v>
      </c>
      <c r="E230" s="61"/>
      <c r="F230" s="62"/>
      <c r="G230" s="62"/>
    </row>
    <row r="231" spans="1:7" ht="50.1" hidden="1" customHeight="1" x14ac:dyDescent="0.25">
      <c r="A231" s="37">
        <v>227</v>
      </c>
      <c r="B231" s="71"/>
      <c r="C231" s="38" t="str">
        <f>IF(AND(ISTEXT(B231),ISTEXT(#REF!),LEN(F231)&lt;2129),"-","!")</f>
        <v>!</v>
      </c>
      <c r="D231" s="39">
        <f t="shared" si="3"/>
        <v>0</v>
      </c>
      <c r="E231" s="61"/>
      <c r="F231" s="62"/>
      <c r="G231" s="62"/>
    </row>
    <row r="232" spans="1:7" ht="50.1" hidden="1" customHeight="1" x14ac:dyDescent="0.25">
      <c r="A232" s="37">
        <v>228</v>
      </c>
      <c r="B232" s="71"/>
      <c r="C232" s="38" t="str">
        <f>IF(AND(ISTEXT(B232),ISTEXT(#REF!),LEN(F232)&lt;2129),"-","!")</f>
        <v>!</v>
      </c>
      <c r="D232" s="39">
        <f t="shared" si="3"/>
        <v>0</v>
      </c>
      <c r="E232" s="61"/>
      <c r="F232" s="62"/>
      <c r="G232" s="62"/>
    </row>
    <row r="233" spans="1:7" ht="50.1" hidden="1" customHeight="1" x14ac:dyDescent="0.25">
      <c r="A233" s="37">
        <v>229</v>
      </c>
      <c r="B233" s="71"/>
      <c r="C233" s="38" t="str">
        <f>IF(AND(ISTEXT(B233),ISTEXT(#REF!),LEN(F233)&lt;2129),"-","!")</f>
        <v>!</v>
      </c>
      <c r="D233" s="39">
        <f t="shared" si="3"/>
        <v>0</v>
      </c>
      <c r="E233" s="61"/>
      <c r="F233" s="62"/>
      <c r="G233" s="62"/>
    </row>
    <row r="234" spans="1:7" ht="50.1" hidden="1" customHeight="1" x14ac:dyDescent="0.25">
      <c r="A234" s="37">
        <v>230</v>
      </c>
      <c r="B234" s="71"/>
      <c r="C234" s="38" t="str">
        <f>IF(AND(ISTEXT(B234),ISTEXT(#REF!),LEN(F234)&lt;2129),"-","!")</f>
        <v>!</v>
      </c>
      <c r="D234" s="39">
        <f t="shared" si="3"/>
        <v>0</v>
      </c>
      <c r="E234" s="61"/>
      <c r="F234" s="62"/>
      <c r="G234" s="62"/>
    </row>
    <row r="235" spans="1:7" ht="50.1" hidden="1" customHeight="1" x14ac:dyDescent="0.25">
      <c r="A235" s="37">
        <v>231</v>
      </c>
      <c r="B235" s="71"/>
      <c r="C235" s="38" t="str">
        <f>IF(AND(ISTEXT(B235),ISTEXT(#REF!),LEN(F235)&lt;2129),"-","!")</f>
        <v>!</v>
      </c>
      <c r="D235" s="39">
        <f t="shared" si="3"/>
        <v>0</v>
      </c>
      <c r="E235" s="61"/>
      <c r="F235" s="62"/>
      <c r="G235" s="62"/>
    </row>
    <row r="236" spans="1:7" ht="50.1" hidden="1" customHeight="1" x14ac:dyDescent="0.25">
      <c r="A236" s="37">
        <v>232</v>
      </c>
      <c r="B236" s="71"/>
      <c r="C236" s="38" t="str">
        <f>IF(AND(ISTEXT(B236),ISTEXT(#REF!),LEN(F236)&lt;2129),"-","!")</f>
        <v>!</v>
      </c>
      <c r="D236" s="39">
        <f t="shared" si="3"/>
        <v>0</v>
      </c>
      <c r="E236" s="61"/>
      <c r="F236" s="62"/>
      <c r="G236" s="62"/>
    </row>
    <row r="237" spans="1:7" ht="50.1" hidden="1" customHeight="1" x14ac:dyDescent="0.25">
      <c r="A237" s="37">
        <v>233</v>
      </c>
      <c r="B237" s="71"/>
      <c r="C237" s="38" t="str">
        <f>IF(AND(ISTEXT(B237),ISTEXT(#REF!),LEN(F237)&lt;2129),"-","!")</f>
        <v>!</v>
      </c>
      <c r="D237" s="39">
        <f t="shared" si="3"/>
        <v>0</v>
      </c>
      <c r="E237" s="61"/>
      <c r="F237" s="62"/>
      <c r="G237" s="62"/>
    </row>
    <row r="238" spans="1:7" ht="50.1" hidden="1" customHeight="1" x14ac:dyDescent="0.25">
      <c r="A238" s="37">
        <v>234</v>
      </c>
      <c r="B238" s="71"/>
      <c r="C238" s="38" t="str">
        <f>IF(AND(ISTEXT(B238),ISTEXT(#REF!),LEN(F238)&lt;2129),"-","!")</f>
        <v>!</v>
      </c>
      <c r="D238" s="39">
        <f t="shared" si="3"/>
        <v>0</v>
      </c>
      <c r="E238" s="61"/>
      <c r="F238" s="62"/>
      <c r="G238" s="62"/>
    </row>
    <row r="239" spans="1:7" ht="50.1" hidden="1" customHeight="1" x14ac:dyDescent="0.25">
      <c r="A239" s="37">
        <v>235</v>
      </c>
      <c r="B239" s="71"/>
      <c r="C239" s="38" t="str">
        <f>IF(AND(ISTEXT(B239),ISTEXT(#REF!),LEN(F239)&lt;2129),"-","!")</f>
        <v>!</v>
      </c>
      <c r="D239" s="39">
        <f t="shared" si="3"/>
        <v>0</v>
      </c>
      <c r="E239" s="61"/>
      <c r="F239" s="62"/>
      <c r="G239" s="62"/>
    </row>
    <row r="240" spans="1:7" ht="50.1" hidden="1" customHeight="1" x14ac:dyDescent="0.25">
      <c r="A240" s="37">
        <v>236</v>
      </c>
      <c r="B240" s="71"/>
      <c r="C240" s="38" t="str">
        <f>IF(AND(ISTEXT(B240),ISTEXT(#REF!),LEN(F240)&lt;2129),"-","!")</f>
        <v>!</v>
      </c>
      <c r="D240" s="39">
        <f t="shared" si="3"/>
        <v>0</v>
      </c>
      <c r="E240" s="61"/>
      <c r="F240" s="62"/>
      <c r="G240" s="62"/>
    </row>
    <row r="241" spans="1:7" ht="50.1" hidden="1" customHeight="1" x14ac:dyDescent="0.25">
      <c r="A241" s="37">
        <v>237</v>
      </c>
      <c r="B241" s="71"/>
      <c r="C241" s="38" t="str">
        <f>IF(AND(ISTEXT(B241),ISTEXT(#REF!),LEN(F241)&lt;2129),"-","!")</f>
        <v>!</v>
      </c>
      <c r="D241" s="39">
        <f t="shared" si="3"/>
        <v>0</v>
      </c>
      <c r="E241" s="61"/>
      <c r="F241" s="62"/>
      <c r="G241" s="62"/>
    </row>
    <row r="242" spans="1:7" ht="50.1" hidden="1" customHeight="1" x14ac:dyDescent="0.25">
      <c r="A242" s="37">
        <v>238</v>
      </c>
      <c r="B242" s="71"/>
      <c r="C242" s="38" t="str">
        <f>IF(AND(ISTEXT(B242),ISTEXT(#REF!),LEN(F242)&lt;2129),"-","!")</f>
        <v>!</v>
      </c>
      <c r="D242" s="39">
        <f t="shared" si="3"/>
        <v>0</v>
      </c>
      <c r="E242" s="61"/>
      <c r="F242" s="62"/>
      <c r="G242" s="62"/>
    </row>
    <row r="243" spans="1:7" ht="50.1" hidden="1" customHeight="1" x14ac:dyDescent="0.25">
      <c r="A243" s="37">
        <v>239</v>
      </c>
      <c r="B243" s="71"/>
      <c r="C243" s="38" t="str">
        <f>IF(AND(ISTEXT(B243),ISTEXT(#REF!),LEN(F243)&lt;2129),"-","!")</f>
        <v>!</v>
      </c>
      <c r="D243" s="39">
        <f t="shared" si="3"/>
        <v>0</v>
      </c>
      <c r="E243" s="61"/>
      <c r="F243" s="62"/>
      <c r="G243" s="62"/>
    </row>
    <row r="244" spans="1:7" ht="50.1" hidden="1" customHeight="1" x14ac:dyDescent="0.25">
      <c r="A244" s="37">
        <v>240</v>
      </c>
      <c r="B244" s="71"/>
      <c r="C244" s="38" t="str">
        <f>IF(AND(ISTEXT(B244),ISTEXT(#REF!),LEN(F244)&lt;2129),"-","!")</f>
        <v>!</v>
      </c>
      <c r="D244" s="39">
        <f t="shared" si="3"/>
        <v>0</v>
      </c>
      <c r="E244" s="61"/>
      <c r="F244" s="62"/>
      <c r="G244" s="62"/>
    </row>
    <row r="245" spans="1:7" ht="50.1" hidden="1" customHeight="1" x14ac:dyDescent="0.25">
      <c r="A245" s="37">
        <v>241</v>
      </c>
      <c r="B245" s="71"/>
      <c r="C245" s="38" t="str">
        <f>IF(AND(ISTEXT(B245),ISTEXT(#REF!),LEN(F245)&lt;2129),"-","!")</f>
        <v>!</v>
      </c>
      <c r="D245" s="39">
        <f t="shared" si="3"/>
        <v>0</v>
      </c>
      <c r="E245" s="61"/>
      <c r="F245" s="62"/>
      <c r="G245" s="62"/>
    </row>
    <row r="246" spans="1:7" ht="50.1" hidden="1" customHeight="1" x14ac:dyDescent="0.25">
      <c r="A246" s="37">
        <v>242</v>
      </c>
      <c r="B246" s="71"/>
      <c r="C246" s="38" t="str">
        <f>IF(AND(ISTEXT(B246),ISTEXT(#REF!),LEN(F246)&lt;2129),"-","!")</f>
        <v>!</v>
      </c>
      <c r="D246" s="39">
        <f t="shared" si="3"/>
        <v>0</v>
      </c>
      <c r="E246" s="61"/>
      <c r="F246" s="62"/>
      <c r="G246" s="62"/>
    </row>
    <row r="247" spans="1:7" ht="50.1" hidden="1" customHeight="1" x14ac:dyDescent="0.25">
      <c r="A247" s="37">
        <v>243</v>
      </c>
      <c r="B247" s="71"/>
      <c r="C247" s="38" t="str">
        <f>IF(AND(ISTEXT(B247),ISTEXT(#REF!),LEN(F247)&lt;2129),"-","!")</f>
        <v>!</v>
      </c>
      <c r="D247" s="39">
        <f t="shared" si="3"/>
        <v>0</v>
      </c>
      <c r="E247" s="61"/>
      <c r="F247" s="62"/>
      <c r="G247" s="62"/>
    </row>
    <row r="248" spans="1:7" ht="50.1" hidden="1" customHeight="1" x14ac:dyDescent="0.25">
      <c r="A248" s="37">
        <v>244</v>
      </c>
      <c r="B248" s="71"/>
      <c r="C248" s="38" t="str">
        <f>IF(AND(ISTEXT(B248),ISTEXT(#REF!),LEN(F248)&lt;2129),"-","!")</f>
        <v>!</v>
      </c>
      <c r="D248" s="39">
        <f t="shared" si="3"/>
        <v>0</v>
      </c>
      <c r="E248" s="61"/>
      <c r="F248" s="62"/>
      <c r="G248" s="62"/>
    </row>
    <row r="249" spans="1:7" ht="50.1" hidden="1" customHeight="1" x14ac:dyDescent="0.25">
      <c r="A249" s="37">
        <v>245</v>
      </c>
      <c r="B249" s="71"/>
      <c r="C249" s="38" t="str">
        <f>IF(AND(ISTEXT(B249),ISTEXT(#REF!),LEN(F249)&lt;2129),"-","!")</f>
        <v>!</v>
      </c>
      <c r="D249" s="39">
        <f t="shared" si="3"/>
        <v>0</v>
      </c>
      <c r="E249" s="61"/>
      <c r="F249" s="62"/>
      <c r="G249" s="62"/>
    </row>
    <row r="250" spans="1:7" ht="50.1" hidden="1" customHeight="1" x14ac:dyDescent="0.25">
      <c r="A250" s="37">
        <v>246</v>
      </c>
      <c r="B250" s="71"/>
      <c r="C250" s="38" t="str">
        <f>IF(AND(ISTEXT(B250),ISTEXT(#REF!),LEN(F250)&lt;2129),"-","!")</f>
        <v>!</v>
      </c>
      <c r="D250" s="39">
        <f t="shared" si="3"/>
        <v>0</v>
      </c>
      <c r="E250" s="61"/>
      <c r="F250" s="62"/>
      <c r="G250" s="62"/>
    </row>
    <row r="251" spans="1:7" ht="50.1" hidden="1" customHeight="1" x14ac:dyDescent="0.25">
      <c r="A251" s="37">
        <v>247</v>
      </c>
      <c r="B251" s="71"/>
      <c r="C251" s="38" t="str">
        <f>IF(AND(ISTEXT(B251),ISTEXT(#REF!),LEN(F251)&lt;2129),"-","!")</f>
        <v>!</v>
      </c>
      <c r="D251" s="39">
        <f t="shared" si="3"/>
        <v>0</v>
      </c>
      <c r="E251" s="61"/>
      <c r="F251" s="62"/>
      <c r="G251" s="62"/>
    </row>
    <row r="252" spans="1:7" ht="50.1" hidden="1" customHeight="1" x14ac:dyDescent="0.25">
      <c r="A252" s="37">
        <v>248</v>
      </c>
      <c r="B252" s="71"/>
      <c r="C252" s="38" t="str">
        <f>IF(AND(ISTEXT(B252),ISTEXT(#REF!),LEN(F252)&lt;2129),"-","!")</f>
        <v>!</v>
      </c>
      <c r="D252" s="39">
        <f t="shared" si="3"/>
        <v>0</v>
      </c>
      <c r="E252" s="61"/>
      <c r="F252" s="62"/>
      <c r="G252" s="62"/>
    </row>
    <row r="253" spans="1:7" ht="50.1" hidden="1" customHeight="1" x14ac:dyDescent="0.25">
      <c r="A253" s="37">
        <v>249</v>
      </c>
      <c r="B253" s="71"/>
      <c r="C253" s="38" t="str">
        <f>IF(AND(ISTEXT(B253),ISTEXT(#REF!),LEN(F253)&lt;2129),"-","!")</f>
        <v>!</v>
      </c>
      <c r="D253" s="39">
        <f t="shared" si="3"/>
        <v>0</v>
      </c>
      <c r="E253" s="61"/>
      <c r="F253" s="62"/>
      <c r="G253" s="62"/>
    </row>
    <row r="254" spans="1:7" ht="50.1" hidden="1" customHeight="1" x14ac:dyDescent="0.25">
      <c r="A254" s="37">
        <v>250</v>
      </c>
      <c r="B254" s="71"/>
      <c r="C254" s="38" t="str">
        <f>IF(AND(ISTEXT(B254),ISTEXT(#REF!),LEN(F254)&lt;2129),"-","!")</f>
        <v>!</v>
      </c>
      <c r="D254" s="39">
        <f t="shared" si="3"/>
        <v>0</v>
      </c>
      <c r="E254" s="61"/>
      <c r="F254" s="62"/>
      <c r="G254" s="62"/>
    </row>
    <row r="255" spans="1:7" ht="50.1" hidden="1" customHeight="1" x14ac:dyDescent="0.25">
      <c r="A255" s="37">
        <v>251</v>
      </c>
      <c r="B255" s="71"/>
      <c r="C255" s="38" t="str">
        <f>IF(AND(ISTEXT(B255),ISTEXT(#REF!),LEN(F255)&lt;2129),"-","!")</f>
        <v>!</v>
      </c>
      <c r="D255" s="39">
        <f t="shared" si="3"/>
        <v>0</v>
      </c>
      <c r="E255" s="61"/>
      <c r="F255" s="62"/>
      <c r="G255" s="62"/>
    </row>
    <row r="256" spans="1:7" ht="50.1" hidden="1" customHeight="1" x14ac:dyDescent="0.25">
      <c r="A256" s="37">
        <v>252</v>
      </c>
      <c r="B256" s="71"/>
      <c r="C256" s="38" t="str">
        <f>IF(AND(ISTEXT(B256),ISTEXT(#REF!),LEN(F256)&lt;2129),"-","!")</f>
        <v>!</v>
      </c>
      <c r="D256" s="39">
        <f t="shared" si="3"/>
        <v>0</v>
      </c>
      <c r="E256" s="61"/>
      <c r="F256" s="62"/>
      <c r="G256" s="62"/>
    </row>
    <row r="257" spans="1:7" ht="50.1" hidden="1" customHeight="1" x14ac:dyDescent="0.25">
      <c r="A257" s="37">
        <v>253</v>
      </c>
      <c r="B257" s="71"/>
      <c r="C257" s="38" t="str">
        <f>IF(AND(ISTEXT(B257),ISTEXT(#REF!),LEN(F257)&lt;2129),"-","!")</f>
        <v>!</v>
      </c>
      <c r="D257" s="39">
        <f t="shared" si="3"/>
        <v>0</v>
      </c>
      <c r="E257" s="61"/>
      <c r="F257" s="62"/>
      <c r="G257" s="62"/>
    </row>
    <row r="258" spans="1:7" ht="50.1" hidden="1" customHeight="1" x14ac:dyDescent="0.25">
      <c r="A258" s="37">
        <v>254</v>
      </c>
      <c r="B258" s="71"/>
      <c r="C258" s="38" t="str">
        <f>IF(AND(ISTEXT(B258),ISTEXT(#REF!),LEN(F258)&lt;2129),"-","!")</f>
        <v>!</v>
      </c>
      <c r="D258" s="39">
        <f t="shared" si="3"/>
        <v>0</v>
      </c>
      <c r="E258" s="61"/>
      <c r="F258" s="62"/>
      <c r="G258" s="62"/>
    </row>
    <row r="259" spans="1:7" ht="50.1" hidden="1" customHeight="1" x14ac:dyDescent="0.25">
      <c r="A259" s="37">
        <v>255</v>
      </c>
      <c r="B259" s="71"/>
      <c r="C259" s="38" t="str">
        <f>IF(AND(ISTEXT(B259),ISTEXT(#REF!),LEN(F259)&lt;2129),"-","!")</f>
        <v>!</v>
      </c>
      <c r="D259" s="39">
        <f t="shared" si="3"/>
        <v>0</v>
      </c>
      <c r="E259" s="61"/>
      <c r="F259" s="62"/>
      <c r="G259" s="62"/>
    </row>
    <row r="260" spans="1:7" ht="50.1" hidden="1" customHeight="1" x14ac:dyDescent="0.25">
      <c r="A260" s="37">
        <v>256</v>
      </c>
      <c r="B260" s="71"/>
      <c r="C260" s="38" t="str">
        <f>IF(AND(ISTEXT(B260),ISTEXT(#REF!),LEN(F260)&lt;2129),"-","!")</f>
        <v>!</v>
      </c>
      <c r="D260" s="39">
        <f t="shared" si="3"/>
        <v>0</v>
      </c>
      <c r="E260" s="61"/>
      <c r="F260" s="62"/>
      <c r="G260" s="62"/>
    </row>
    <row r="261" spans="1:7" ht="50.1" hidden="1" customHeight="1" x14ac:dyDescent="0.25">
      <c r="A261" s="37">
        <v>257</v>
      </c>
      <c r="B261" s="71"/>
      <c r="C261" s="38" t="str">
        <f>IF(AND(ISTEXT(B261),ISTEXT(#REF!),LEN(F261)&lt;2129),"-","!")</f>
        <v>!</v>
      </c>
      <c r="D261" s="39">
        <f t="shared" si="3"/>
        <v>0</v>
      </c>
      <c r="E261" s="61"/>
      <c r="F261" s="62"/>
      <c r="G261" s="62"/>
    </row>
    <row r="262" spans="1:7" ht="50.1" hidden="1" customHeight="1" x14ac:dyDescent="0.25">
      <c r="A262" s="37">
        <v>258</v>
      </c>
      <c r="B262" s="71"/>
      <c r="C262" s="38" t="str">
        <f>IF(AND(ISTEXT(B262),ISTEXT(#REF!),LEN(F262)&lt;2129),"-","!")</f>
        <v>!</v>
      </c>
      <c r="D262" s="39">
        <f t="shared" ref="D262:D325" si="4">IF(CONCATENATE(E262&amp;F262&amp;G262)="",0,1)</f>
        <v>0</v>
      </c>
      <c r="E262" s="61"/>
      <c r="F262" s="62"/>
      <c r="G262" s="62"/>
    </row>
    <row r="263" spans="1:7" ht="50.1" hidden="1" customHeight="1" x14ac:dyDescent="0.25">
      <c r="A263" s="37">
        <v>259</v>
      </c>
      <c r="B263" s="71"/>
      <c r="C263" s="38" t="str">
        <f>IF(AND(ISTEXT(B263),ISTEXT(#REF!),LEN(F263)&lt;2129),"-","!")</f>
        <v>!</v>
      </c>
      <c r="D263" s="39">
        <f t="shared" si="4"/>
        <v>0</v>
      </c>
      <c r="E263" s="61"/>
      <c r="F263" s="62"/>
      <c r="G263" s="62"/>
    </row>
    <row r="264" spans="1:7" ht="50.1" hidden="1" customHeight="1" x14ac:dyDescent="0.25">
      <c r="A264" s="37">
        <v>260</v>
      </c>
      <c r="B264" s="71"/>
      <c r="C264" s="38" t="str">
        <f>IF(AND(ISTEXT(B264),ISTEXT(#REF!),LEN(F264)&lt;2129),"-","!")</f>
        <v>!</v>
      </c>
      <c r="D264" s="39">
        <f t="shared" si="4"/>
        <v>0</v>
      </c>
      <c r="E264" s="61"/>
      <c r="F264" s="62"/>
      <c r="G264" s="62"/>
    </row>
    <row r="265" spans="1:7" ht="50.1" hidden="1" customHeight="1" x14ac:dyDescent="0.25">
      <c r="A265" s="37">
        <v>261</v>
      </c>
      <c r="B265" s="71"/>
      <c r="C265" s="38" t="str">
        <f>IF(AND(ISTEXT(B265),ISTEXT(#REF!),LEN(F265)&lt;2129),"-","!")</f>
        <v>!</v>
      </c>
      <c r="D265" s="39">
        <f t="shared" si="4"/>
        <v>0</v>
      </c>
      <c r="E265" s="61"/>
      <c r="F265" s="62"/>
      <c r="G265" s="62"/>
    </row>
    <row r="266" spans="1:7" ht="50.1" hidden="1" customHeight="1" x14ac:dyDescent="0.25">
      <c r="A266" s="37">
        <v>262</v>
      </c>
      <c r="B266" s="71"/>
      <c r="C266" s="38" t="str">
        <f>IF(AND(ISTEXT(B266),ISTEXT(#REF!),LEN(F266)&lt;2129),"-","!")</f>
        <v>!</v>
      </c>
      <c r="D266" s="39">
        <f t="shared" si="4"/>
        <v>0</v>
      </c>
      <c r="E266" s="61"/>
      <c r="F266" s="62"/>
      <c r="G266" s="62"/>
    </row>
    <row r="267" spans="1:7" ht="50.1" hidden="1" customHeight="1" x14ac:dyDescent="0.25">
      <c r="A267" s="37">
        <v>263</v>
      </c>
      <c r="B267" s="71"/>
      <c r="C267" s="38" t="str">
        <f>IF(AND(ISTEXT(B267),ISTEXT(#REF!),LEN(F267)&lt;2129),"-","!")</f>
        <v>!</v>
      </c>
      <c r="D267" s="39">
        <f t="shared" si="4"/>
        <v>0</v>
      </c>
      <c r="E267" s="61"/>
      <c r="F267" s="62"/>
      <c r="G267" s="62"/>
    </row>
    <row r="268" spans="1:7" ht="50.1" hidden="1" customHeight="1" x14ac:dyDescent="0.25">
      <c r="A268" s="37">
        <v>264</v>
      </c>
      <c r="B268" s="71"/>
      <c r="C268" s="38" t="str">
        <f>IF(AND(ISTEXT(B268),ISTEXT(#REF!),LEN(F268)&lt;2129),"-","!")</f>
        <v>!</v>
      </c>
      <c r="D268" s="39">
        <f t="shared" si="4"/>
        <v>0</v>
      </c>
      <c r="E268" s="61"/>
      <c r="F268" s="62"/>
      <c r="G268" s="62"/>
    </row>
    <row r="269" spans="1:7" ht="50.1" hidden="1" customHeight="1" x14ac:dyDescent="0.25">
      <c r="A269" s="37">
        <v>265</v>
      </c>
      <c r="B269" s="71"/>
      <c r="C269" s="38" t="str">
        <f>IF(AND(ISTEXT(B269),ISTEXT(#REF!),LEN(F269)&lt;2129),"-","!")</f>
        <v>!</v>
      </c>
      <c r="D269" s="39">
        <f t="shared" si="4"/>
        <v>0</v>
      </c>
      <c r="E269" s="61"/>
      <c r="F269" s="62"/>
      <c r="G269" s="62"/>
    </row>
    <row r="270" spans="1:7" ht="50.1" hidden="1" customHeight="1" x14ac:dyDescent="0.25">
      <c r="A270" s="37">
        <v>266</v>
      </c>
      <c r="B270" s="71"/>
      <c r="C270" s="38" t="str">
        <f>IF(AND(ISTEXT(B270),ISTEXT(#REF!),LEN(F270)&lt;2129),"-","!")</f>
        <v>!</v>
      </c>
      <c r="D270" s="39">
        <f t="shared" si="4"/>
        <v>0</v>
      </c>
      <c r="E270" s="61"/>
      <c r="F270" s="62"/>
      <c r="G270" s="62"/>
    </row>
    <row r="271" spans="1:7" ht="50.1" hidden="1" customHeight="1" x14ac:dyDescent="0.25">
      <c r="A271" s="37">
        <v>267</v>
      </c>
      <c r="B271" s="71"/>
      <c r="C271" s="38" t="str">
        <f>IF(AND(ISTEXT(B271),ISTEXT(#REF!),LEN(F271)&lt;2129),"-","!")</f>
        <v>!</v>
      </c>
      <c r="D271" s="39">
        <f t="shared" si="4"/>
        <v>0</v>
      </c>
      <c r="E271" s="61"/>
      <c r="F271" s="62"/>
      <c r="G271" s="62"/>
    </row>
    <row r="272" spans="1:7" ht="50.1" hidden="1" customHeight="1" x14ac:dyDescent="0.25">
      <c r="A272" s="37">
        <v>268</v>
      </c>
      <c r="B272" s="71"/>
      <c r="C272" s="38" t="str">
        <f>IF(AND(ISTEXT(B272),ISTEXT(#REF!),LEN(F272)&lt;2129),"-","!")</f>
        <v>!</v>
      </c>
      <c r="D272" s="39">
        <f t="shared" si="4"/>
        <v>0</v>
      </c>
      <c r="E272" s="61"/>
      <c r="F272" s="62"/>
      <c r="G272" s="62"/>
    </row>
    <row r="273" spans="1:7" ht="50.1" hidden="1" customHeight="1" x14ac:dyDescent="0.25">
      <c r="A273" s="37">
        <v>269</v>
      </c>
      <c r="B273" s="71"/>
      <c r="C273" s="38" t="str">
        <f>IF(AND(ISTEXT(B273),ISTEXT(#REF!),LEN(F273)&lt;2129),"-","!")</f>
        <v>!</v>
      </c>
      <c r="D273" s="39">
        <f t="shared" si="4"/>
        <v>0</v>
      </c>
      <c r="E273" s="61"/>
      <c r="F273" s="62"/>
      <c r="G273" s="62"/>
    </row>
    <row r="274" spans="1:7" ht="50.1" hidden="1" customHeight="1" x14ac:dyDescent="0.25">
      <c r="A274" s="37">
        <v>270</v>
      </c>
      <c r="B274" s="71"/>
      <c r="C274" s="38" t="str">
        <f>IF(AND(ISTEXT(B274),ISTEXT(#REF!),LEN(F274)&lt;2129),"-","!")</f>
        <v>!</v>
      </c>
      <c r="D274" s="39">
        <f t="shared" si="4"/>
        <v>0</v>
      </c>
      <c r="E274" s="61"/>
      <c r="F274" s="62"/>
      <c r="G274" s="62"/>
    </row>
    <row r="275" spans="1:7" ht="50.1" hidden="1" customHeight="1" x14ac:dyDescent="0.25">
      <c r="A275" s="37">
        <v>271</v>
      </c>
      <c r="B275" s="71"/>
      <c r="C275" s="38" t="str">
        <f>IF(AND(ISTEXT(B275),ISTEXT(#REF!),LEN(F275)&lt;2129),"-","!")</f>
        <v>!</v>
      </c>
      <c r="D275" s="39">
        <f t="shared" si="4"/>
        <v>0</v>
      </c>
      <c r="E275" s="61"/>
      <c r="F275" s="62"/>
      <c r="G275" s="62"/>
    </row>
    <row r="276" spans="1:7" ht="50.1" hidden="1" customHeight="1" x14ac:dyDescent="0.25">
      <c r="A276" s="37">
        <v>272</v>
      </c>
      <c r="B276" s="71"/>
      <c r="C276" s="38" t="str">
        <f>IF(AND(ISTEXT(B276),ISTEXT(#REF!),LEN(F276)&lt;2129),"-","!")</f>
        <v>!</v>
      </c>
      <c r="D276" s="39">
        <f t="shared" si="4"/>
        <v>0</v>
      </c>
      <c r="E276" s="61"/>
      <c r="F276" s="62"/>
      <c r="G276" s="62"/>
    </row>
    <row r="277" spans="1:7" ht="50.1" hidden="1" customHeight="1" x14ac:dyDescent="0.25">
      <c r="A277" s="37">
        <v>273</v>
      </c>
      <c r="B277" s="71"/>
      <c r="C277" s="38" t="str">
        <f>IF(AND(ISTEXT(B277),ISTEXT(#REF!),LEN(F277)&lt;2129),"-","!")</f>
        <v>!</v>
      </c>
      <c r="D277" s="39">
        <f t="shared" si="4"/>
        <v>0</v>
      </c>
      <c r="E277" s="61"/>
      <c r="F277" s="62"/>
      <c r="G277" s="62"/>
    </row>
    <row r="278" spans="1:7" ht="50.1" hidden="1" customHeight="1" x14ac:dyDescent="0.25">
      <c r="A278" s="37">
        <v>274</v>
      </c>
      <c r="B278" s="71"/>
      <c r="C278" s="38" t="str">
        <f>IF(AND(ISTEXT(B278),ISTEXT(#REF!),LEN(F278)&lt;2129),"-","!")</f>
        <v>!</v>
      </c>
      <c r="D278" s="39">
        <f t="shared" si="4"/>
        <v>0</v>
      </c>
      <c r="E278" s="61"/>
      <c r="F278" s="62"/>
      <c r="G278" s="62"/>
    </row>
    <row r="279" spans="1:7" ht="50.1" hidden="1" customHeight="1" x14ac:dyDescent="0.25">
      <c r="A279" s="37">
        <v>275</v>
      </c>
      <c r="B279" s="71"/>
      <c r="C279" s="38" t="str">
        <f>IF(AND(ISTEXT(B279),ISTEXT(#REF!),LEN(F279)&lt;2129),"-","!")</f>
        <v>!</v>
      </c>
      <c r="D279" s="39">
        <f t="shared" si="4"/>
        <v>0</v>
      </c>
      <c r="E279" s="61"/>
      <c r="F279" s="62"/>
      <c r="G279" s="62"/>
    </row>
    <row r="280" spans="1:7" ht="50.1" hidden="1" customHeight="1" x14ac:dyDescent="0.25">
      <c r="A280" s="37">
        <v>276</v>
      </c>
      <c r="B280" s="71"/>
      <c r="C280" s="38" t="str">
        <f>IF(AND(ISTEXT(B280),ISTEXT(#REF!),LEN(F280)&lt;2129),"-","!")</f>
        <v>!</v>
      </c>
      <c r="D280" s="39">
        <f t="shared" si="4"/>
        <v>0</v>
      </c>
      <c r="E280" s="61"/>
      <c r="F280" s="62"/>
      <c r="G280" s="62"/>
    </row>
    <row r="281" spans="1:7" ht="50.1" hidden="1" customHeight="1" x14ac:dyDescent="0.25">
      <c r="A281" s="37">
        <v>277</v>
      </c>
      <c r="B281" s="71"/>
      <c r="C281" s="38" t="str">
        <f>IF(AND(ISTEXT(B281),ISTEXT(#REF!),LEN(F281)&lt;2129),"-","!")</f>
        <v>!</v>
      </c>
      <c r="D281" s="39">
        <f t="shared" si="4"/>
        <v>0</v>
      </c>
      <c r="E281" s="61"/>
      <c r="F281" s="62"/>
      <c r="G281" s="62"/>
    </row>
    <row r="282" spans="1:7" ht="50.1" hidden="1" customHeight="1" x14ac:dyDescent="0.25">
      <c r="A282" s="37">
        <v>278</v>
      </c>
      <c r="B282" s="71"/>
      <c r="C282" s="38" t="str">
        <f>IF(AND(ISTEXT(B282),ISTEXT(#REF!),LEN(F282)&lt;2129),"-","!")</f>
        <v>!</v>
      </c>
      <c r="D282" s="39">
        <f t="shared" si="4"/>
        <v>0</v>
      </c>
      <c r="E282" s="61"/>
      <c r="F282" s="62"/>
      <c r="G282" s="62"/>
    </row>
    <row r="283" spans="1:7" ht="50.1" hidden="1" customHeight="1" x14ac:dyDescent="0.25">
      <c r="A283" s="37">
        <v>279</v>
      </c>
      <c r="B283" s="71"/>
      <c r="C283" s="38" t="str">
        <f>IF(AND(ISTEXT(B283),ISTEXT(#REF!),LEN(F283)&lt;2129),"-","!")</f>
        <v>!</v>
      </c>
      <c r="D283" s="39">
        <f t="shared" si="4"/>
        <v>0</v>
      </c>
      <c r="E283" s="61"/>
      <c r="F283" s="62"/>
      <c r="G283" s="62"/>
    </row>
    <row r="284" spans="1:7" ht="50.1" hidden="1" customHeight="1" x14ac:dyDescent="0.25">
      <c r="A284" s="37">
        <v>280</v>
      </c>
      <c r="B284" s="71"/>
      <c r="C284" s="38" t="str">
        <f>IF(AND(ISTEXT(B284),ISTEXT(#REF!),LEN(F284)&lt;2129),"-","!")</f>
        <v>!</v>
      </c>
      <c r="D284" s="39">
        <f t="shared" si="4"/>
        <v>0</v>
      </c>
      <c r="E284" s="61"/>
      <c r="F284" s="62"/>
      <c r="G284" s="62"/>
    </row>
    <row r="285" spans="1:7" ht="50.1" hidden="1" customHeight="1" x14ac:dyDescent="0.25">
      <c r="A285" s="37">
        <v>281</v>
      </c>
      <c r="B285" s="71"/>
      <c r="C285" s="38" t="str">
        <f>IF(AND(ISTEXT(B285),ISTEXT(#REF!),LEN(F285)&lt;2129),"-","!")</f>
        <v>!</v>
      </c>
      <c r="D285" s="39">
        <f t="shared" si="4"/>
        <v>0</v>
      </c>
      <c r="E285" s="61"/>
      <c r="F285" s="62"/>
      <c r="G285" s="62"/>
    </row>
    <row r="286" spans="1:7" ht="50.1" hidden="1" customHeight="1" x14ac:dyDescent="0.25">
      <c r="A286" s="37">
        <v>282</v>
      </c>
      <c r="B286" s="71"/>
      <c r="C286" s="38" t="str">
        <f>IF(AND(ISTEXT(B286),ISTEXT(#REF!),LEN(F286)&lt;2129),"-","!")</f>
        <v>!</v>
      </c>
      <c r="D286" s="39">
        <f t="shared" si="4"/>
        <v>0</v>
      </c>
      <c r="E286" s="61"/>
      <c r="F286" s="62"/>
      <c r="G286" s="62"/>
    </row>
    <row r="287" spans="1:7" ht="50.1" hidden="1" customHeight="1" x14ac:dyDescent="0.25">
      <c r="A287" s="37">
        <v>283</v>
      </c>
      <c r="B287" s="71"/>
      <c r="C287" s="38" t="str">
        <f>IF(AND(ISTEXT(B287),ISTEXT(#REF!),LEN(F287)&lt;2129),"-","!")</f>
        <v>!</v>
      </c>
      <c r="D287" s="39">
        <f t="shared" si="4"/>
        <v>0</v>
      </c>
      <c r="E287" s="61"/>
      <c r="F287" s="62"/>
      <c r="G287" s="62"/>
    </row>
    <row r="288" spans="1:7" ht="50.1" hidden="1" customHeight="1" x14ac:dyDescent="0.25">
      <c r="A288" s="37">
        <v>284</v>
      </c>
      <c r="B288" s="71"/>
      <c r="C288" s="38" t="str">
        <f>IF(AND(ISTEXT(B288),ISTEXT(#REF!),LEN(F288)&lt;2129),"-","!")</f>
        <v>!</v>
      </c>
      <c r="D288" s="39">
        <f t="shared" si="4"/>
        <v>0</v>
      </c>
      <c r="E288" s="61"/>
      <c r="F288" s="62"/>
      <c r="G288" s="62"/>
    </row>
    <row r="289" spans="1:7" ht="50.1" hidden="1" customHeight="1" x14ac:dyDescent="0.25">
      <c r="A289" s="37">
        <v>285</v>
      </c>
      <c r="B289" s="71"/>
      <c r="C289" s="38" t="str">
        <f>IF(AND(ISTEXT(B289),ISTEXT(#REF!),LEN(F289)&lt;2129),"-","!")</f>
        <v>!</v>
      </c>
      <c r="D289" s="39">
        <f t="shared" si="4"/>
        <v>0</v>
      </c>
      <c r="E289" s="61"/>
      <c r="F289" s="62"/>
      <c r="G289" s="62"/>
    </row>
    <row r="290" spans="1:7" ht="50.1" hidden="1" customHeight="1" x14ac:dyDescent="0.25">
      <c r="A290" s="37">
        <v>286</v>
      </c>
      <c r="B290" s="71"/>
      <c r="C290" s="38" t="str">
        <f>IF(AND(ISTEXT(B290),ISTEXT(#REF!),LEN(F290)&lt;2129),"-","!")</f>
        <v>!</v>
      </c>
      <c r="D290" s="39">
        <f t="shared" si="4"/>
        <v>0</v>
      </c>
      <c r="E290" s="61"/>
      <c r="F290" s="62"/>
      <c r="G290" s="62"/>
    </row>
    <row r="291" spans="1:7" ht="50.1" hidden="1" customHeight="1" x14ac:dyDescent="0.25">
      <c r="A291" s="37">
        <v>287</v>
      </c>
      <c r="B291" s="71"/>
      <c r="C291" s="38" t="str">
        <f>IF(AND(ISTEXT(B291),ISTEXT(#REF!),LEN(F291)&lt;2129),"-","!")</f>
        <v>!</v>
      </c>
      <c r="D291" s="39">
        <f t="shared" si="4"/>
        <v>0</v>
      </c>
      <c r="E291" s="61"/>
      <c r="F291" s="62"/>
      <c r="G291" s="62"/>
    </row>
    <row r="292" spans="1:7" ht="50.1" hidden="1" customHeight="1" x14ac:dyDescent="0.25">
      <c r="A292" s="37">
        <v>288</v>
      </c>
      <c r="B292" s="71"/>
      <c r="C292" s="38" t="str">
        <f>IF(AND(ISTEXT(B292),ISTEXT(#REF!),LEN(F292)&lt;2129),"-","!")</f>
        <v>!</v>
      </c>
      <c r="D292" s="39">
        <f t="shared" si="4"/>
        <v>0</v>
      </c>
      <c r="E292" s="61"/>
      <c r="F292" s="62"/>
      <c r="G292" s="62"/>
    </row>
    <row r="293" spans="1:7" ht="50.1" hidden="1" customHeight="1" x14ac:dyDescent="0.25">
      <c r="A293" s="37">
        <v>301</v>
      </c>
      <c r="B293" s="71"/>
      <c r="C293" s="38" t="str">
        <f>IF(AND(ISTEXT(B293),ISTEXT(#REF!),LEN(F293)&lt;2129),"-","!")</f>
        <v>!</v>
      </c>
      <c r="D293" s="39">
        <f t="shared" si="4"/>
        <v>0</v>
      </c>
      <c r="E293" s="61"/>
      <c r="F293" s="62"/>
      <c r="G293" s="62"/>
    </row>
    <row r="294" spans="1:7" ht="50.1" hidden="1" customHeight="1" x14ac:dyDescent="0.25">
      <c r="A294" s="37">
        <v>302</v>
      </c>
      <c r="B294" s="71"/>
      <c r="C294" s="38" t="str">
        <f>IF(AND(ISTEXT(B294),ISTEXT(#REF!),LEN(F294)&lt;2129),"-","!")</f>
        <v>!</v>
      </c>
      <c r="D294" s="39">
        <f t="shared" si="4"/>
        <v>0</v>
      </c>
      <c r="E294" s="61"/>
      <c r="F294" s="62"/>
      <c r="G294" s="62"/>
    </row>
    <row r="295" spans="1:7" ht="50.1" hidden="1" customHeight="1" x14ac:dyDescent="0.25">
      <c r="A295" s="37">
        <v>303</v>
      </c>
      <c r="B295" s="71"/>
      <c r="C295" s="38" t="str">
        <f>IF(AND(ISTEXT(B295),ISTEXT(#REF!),LEN(F295)&lt;2129),"-","!")</f>
        <v>!</v>
      </c>
      <c r="D295" s="39">
        <f t="shared" si="4"/>
        <v>0</v>
      </c>
      <c r="E295" s="61"/>
      <c r="F295" s="62"/>
      <c r="G295" s="62"/>
    </row>
    <row r="296" spans="1:7" ht="50.1" hidden="1" customHeight="1" x14ac:dyDescent="0.25">
      <c r="A296" s="37">
        <v>304</v>
      </c>
      <c r="B296" s="71"/>
      <c r="C296" s="38" t="str">
        <f>IF(AND(ISTEXT(B296),ISTEXT(#REF!),LEN(F296)&lt;2129),"-","!")</f>
        <v>!</v>
      </c>
      <c r="D296" s="39">
        <f t="shared" si="4"/>
        <v>0</v>
      </c>
      <c r="E296" s="61"/>
      <c r="F296" s="62"/>
      <c r="G296" s="62"/>
    </row>
    <row r="297" spans="1:7" ht="16.5" hidden="1" x14ac:dyDescent="0.25">
      <c r="D297" s="39">
        <f t="shared" si="4"/>
        <v>0</v>
      </c>
    </row>
    <row r="298" spans="1:7" ht="16.5" hidden="1" x14ac:dyDescent="0.25">
      <c r="D298" s="39">
        <f t="shared" si="4"/>
        <v>0</v>
      </c>
    </row>
    <row r="299" spans="1:7" ht="16.5" hidden="1" x14ac:dyDescent="0.25">
      <c r="D299" s="39">
        <f t="shared" si="4"/>
        <v>0</v>
      </c>
    </row>
    <row r="300" spans="1:7" ht="16.5" hidden="1" x14ac:dyDescent="0.25">
      <c r="D300" s="39">
        <f t="shared" si="4"/>
        <v>0</v>
      </c>
    </row>
    <row r="301" spans="1:7" ht="16.5" hidden="1" x14ac:dyDescent="0.25">
      <c r="D301" s="39">
        <f t="shared" si="4"/>
        <v>0</v>
      </c>
    </row>
    <row r="302" spans="1:7" ht="16.5" hidden="1" x14ac:dyDescent="0.25">
      <c r="D302" s="39">
        <f t="shared" si="4"/>
        <v>0</v>
      </c>
    </row>
    <row r="303" spans="1:7" ht="16.5" hidden="1" x14ac:dyDescent="0.25">
      <c r="D303" s="39">
        <f t="shared" si="4"/>
        <v>0</v>
      </c>
    </row>
    <row r="304" spans="1:7" ht="16.5" hidden="1" x14ac:dyDescent="0.25">
      <c r="D304" s="39">
        <f t="shared" si="4"/>
        <v>0</v>
      </c>
    </row>
    <row r="305" spans="4:4" ht="16.5" hidden="1" x14ac:dyDescent="0.25">
      <c r="D305" s="39">
        <f t="shared" si="4"/>
        <v>0</v>
      </c>
    </row>
    <row r="306" spans="4:4" ht="16.5" hidden="1" x14ac:dyDescent="0.25">
      <c r="D306" s="39">
        <f t="shared" si="4"/>
        <v>0</v>
      </c>
    </row>
    <row r="307" spans="4:4" ht="16.5" hidden="1" x14ac:dyDescent="0.25">
      <c r="D307" s="39">
        <f t="shared" si="4"/>
        <v>0</v>
      </c>
    </row>
    <row r="308" spans="4:4" ht="16.5" hidden="1" x14ac:dyDescent="0.25">
      <c r="D308" s="39">
        <f t="shared" si="4"/>
        <v>0</v>
      </c>
    </row>
    <row r="309" spans="4:4" ht="16.5" hidden="1" x14ac:dyDescent="0.25">
      <c r="D309" s="39">
        <f t="shared" si="4"/>
        <v>0</v>
      </c>
    </row>
    <row r="310" spans="4:4" ht="16.5" hidden="1" x14ac:dyDescent="0.25">
      <c r="D310" s="39">
        <f t="shared" si="4"/>
        <v>0</v>
      </c>
    </row>
    <row r="311" spans="4:4" ht="16.5" hidden="1" x14ac:dyDescent="0.25">
      <c r="D311" s="39">
        <f t="shared" si="4"/>
        <v>0</v>
      </c>
    </row>
    <row r="312" spans="4:4" ht="16.5" hidden="1" x14ac:dyDescent="0.25">
      <c r="D312" s="39">
        <f t="shared" si="4"/>
        <v>0</v>
      </c>
    </row>
    <row r="313" spans="4:4" ht="16.5" hidden="1" x14ac:dyDescent="0.25">
      <c r="D313" s="39">
        <f t="shared" si="4"/>
        <v>0</v>
      </c>
    </row>
    <row r="314" spans="4:4" ht="16.5" hidden="1" x14ac:dyDescent="0.25">
      <c r="D314" s="39">
        <f t="shared" si="4"/>
        <v>0</v>
      </c>
    </row>
    <row r="315" spans="4:4" ht="16.5" hidden="1" x14ac:dyDescent="0.25">
      <c r="D315" s="39">
        <f t="shared" si="4"/>
        <v>0</v>
      </c>
    </row>
    <row r="316" spans="4:4" ht="16.5" hidden="1" x14ac:dyDescent="0.25">
      <c r="D316" s="39">
        <f t="shared" si="4"/>
        <v>0</v>
      </c>
    </row>
    <row r="317" spans="4:4" ht="16.5" hidden="1" x14ac:dyDescent="0.25">
      <c r="D317" s="39">
        <f t="shared" si="4"/>
        <v>0</v>
      </c>
    </row>
    <row r="318" spans="4:4" ht="16.5" hidden="1" x14ac:dyDescent="0.25">
      <c r="D318" s="39">
        <f t="shared" si="4"/>
        <v>0</v>
      </c>
    </row>
    <row r="319" spans="4:4" ht="16.5" hidden="1" x14ac:dyDescent="0.25">
      <c r="D319" s="39">
        <f t="shared" si="4"/>
        <v>0</v>
      </c>
    </row>
    <row r="320" spans="4:4" ht="16.5" hidden="1" x14ac:dyDescent="0.25">
      <c r="D320" s="39">
        <f t="shared" si="4"/>
        <v>0</v>
      </c>
    </row>
    <row r="321" spans="4:4" ht="16.5" hidden="1" x14ac:dyDescent="0.25">
      <c r="D321" s="39">
        <f t="shared" si="4"/>
        <v>0</v>
      </c>
    </row>
    <row r="322" spans="4:4" ht="16.5" hidden="1" x14ac:dyDescent="0.25">
      <c r="D322" s="39">
        <f t="shared" si="4"/>
        <v>0</v>
      </c>
    </row>
    <row r="323" spans="4:4" ht="16.5" hidden="1" x14ac:dyDescent="0.25">
      <c r="D323" s="39">
        <f t="shared" si="4"/>
        <v>0</v>
      </c>
    </row>
    <row r="324" spans="4:4" ht="16.5" hidden="1" x14ac:dyDescent="0.25">
      <c r="D324" s="39">
        <f t="shared" si="4"/>
        <v>0</v>
      </c>
    </row>
    <row r="325" spans="4:4" ht="16.5" hidden="1" x14ac:dyDescent="0.25">
      <c r="D325" s="39">
        <f t="shared" si="4"/>
        <v>0</v>
      </c>
    </row>
    <row r="326" spans="4:4" ht="16.5" hidden="1" x14ac:dyDescent="0.25">
      <c r="D326" s="39">
        <f t="shared" ref="D326:D389" si="5">IF(CONCATENATE(E326&amp;F326&amp;G326)="",0,1)</f>
        <v>0</v>
      </c>
    </row>
    <row r="327" spans="4:4" ht="16.5" hidden="1" x14ac:dyDescent="0.25">
      <c r="D327" s="39">
        <f t="shared" si="5"/>
        <v>0</v>
      </c>
    </row>
    <row r="328" spans="4:4" ht="16.5" hidden="1" x14ac:dyDescent="0.25">
      <c r="D328" s="39">
        <f t="shared" si="5"/>
        <v>0</v>
      </c>
    </row>
    <row r="329" spans="4:4" ht="16.5" hidden="1" x14ac:dyDescent="0.25">
      <c r="D329" s="39">
        <f t="shared" si="5"/>
        <v>0</v>
      </c>
    </row>
    <row r="330" spans="4:4" ht="16.5" hidden="1" x14ac:dyDescent="0.25">
      <c r="D330" s="39">
        <f t="shared" si="5"/>
        <v>0</v>
      </c>
    </row>
    <row r="331" spans="4:4" ht="16.5" hidden="1" x14ac:dyDescent="0.25">
      <c r="D331" s="39">
        <f t="shared" si="5"/>
        <v>0</v>
      </c>
    </row>
    <row r="332" spans="4:4" ht="16.5" hidden="1" x14ac:dyDescent="0.25">
      <c r="D332" s="39">
        <f t="shared" si="5"/>
        <v>0</v>
      </c>
    </row>
    <row r="333" spans="4:4" ht="16.5" hidden="1" x14ac:dyDescent="0.25">
      <c r="D333" s="39">
        <f t="shared" si="5"/>
        <v>0</v>
      </c>
    </row>
    <row r="334" spans="4:4" ht="16.5" hidden="1" x14ac:dyDescent="0.25">
      <c r="D334" s="39">
        <f t="shared" si="5"/>
        <v>0</v>
      </c>
    </row>
    <row r="335" spans="4:4" ht="16.5" hidden="1" x14ac:dyDescent="0.25">
      <c r="D335" s="39">
        <f t="shared" si="5"/>
        <v>0</v>
      </c>
    </row>
    <row r="336" spans="4:4" ht="16.5" hidden="1" x14ac:dyDescent="0.25">
      <c r="D336" s="39">
        <f t="shared" si="5"/>
        <v>0</v>
      </c>
    </row>
    <row r="337" spans="4:4" ht="16.5" hidden="1" x14ac:dyDescent="0.25">
      <c r="D337" s="39">
        <f t="shared" si="5"/>
        <v>0</v>
      </c>
    </row>
    <row r="338" spans="4:4" ht="16.5" hidden="1" x14ac:dyDescent="0.25">
      <c r="D338" s="39">
        <f t="shared" si="5"/>
        <v>0</v>
      </c>
    </row>
    <row r="339" spans="4:4" ht="16.5" hidden="1" x14ac:dyDescent="0.25">
      <c r="D339" s="39">
        <f t="shared" si="5"/>
        <v>0</v>
      </c>
    </row>
    <row r="340" spans="4:4" ht="16.5" hidden="1" x14ac:dyDescent="0.25">
      <c r="D340" s="39">
        <f t="shared" si="5"/>
        <v>0</v>
      </c>
    </row>
    <row r="341" spans="4:4" ht="16.5" hidden="1" x14ac:dyDescent="0.25">
      <c r="D341" s="39">
        <f t="shared" si="5"/>
        <v>0</v>
      </c>
    </row>
    <row r="342" spans="4:4" ht="16.5" hidden="1" x14ac:dyDescent="0.25">
      <c r="D342" s="39">
        <f t="shared" si="5"/>
        <v>0</v>
      </c>
    </row>
    <row r="343" spans="4:4" ht="16.5" hidden="1" x14ac:dyDescent="0.25">
      <c r="D343" s="39">
        <f t="shared" si="5"/>
        <v>0</v>
      </c>
    </row>
    <row r="344" spans="4:4" ht="16.5" hidden="1" x14ac:dyDescent="0.25">
      <c r="D344" s="39">
        <f t="shared" si="5"/>
        <v>0</v>
      </c>
    </row>
    <row r="345" spans="4:4" ht="16.5" hidden="1" x14ac:dyDescent="0.25">
      <c r="D345" s="39">
        <f t="shared" si="5"/>
        <v>0</v>
      </c>
    </row>
    <row r="346" spans="4:4" ht="16.5" hidden="1" x14ac:dyDescent="0.25">
      <c r="D346" s="39">
        <f t="shared" si="5"/>
        <v>0</v>
      </c>
    </row>
    <row r="347" spans="4:4" ht="16.5" hidden="1" x14ac:dyDescent="0.25">
      <c r="D347" s="39">
        <f t="shared" si="5"/>
        <v>0</v>
      </c>
    </row>
    <row r="348" spans="4:4" ht="16.5" hidden="1" x14ac:dyDescent="0.25">
      <c r="D348" s="39">
        <f t="shared" si="5"/>
        <v>0</v>
      </c>
    </row>
    <row r="349" spans="4:4" ht="16.5" hidden="1" x14ac:dyDescent="0.25">
      <c r="D349" s="39">
        <f t="shared" si="5"/>
        <v>0</v>
      </c>
    </row>
    <row r="350" spans="4:4" ht="16.5" hidden="1" x14ac:dyDescent="0.25">
      <c r="D350" s="39">
        <f t="shared" si="5"/>
        <v>0</v>
      </c>
    </row>
    <row r="351" spans="4:4" ht="16.5" hidden="1" x14ac:dyDescent="0.25">
      <c r="D351" s="39">
        <f t="shared" si="5"/>
        <v>0</v>
      </c>
    </row>
    <row r="352" spans="4:4" ht="16.5" hidden="1" x14ac:dyDescent="0.25">
      <c r="D352" s="39">
        <f t="shared" si="5"/>
        <v>0</v>
      </c>
    </row>
    <row r="353" spans="4:4" ht="16.5" hidden="1" x14ac:dyDescent="0.25">
      <c r="D353" s="39">
        <f t="shared" si="5"/>
        <v>0</v>
      </c>
    </row>
    <row r="354" spans="4:4" ht="16.5" hidden="1" x14ac:dyDescent="0.25">
      <c r="D354" s="39">
        <f t="shared" si="5"/>
        <v>0</v>
      </c>
    </row>
    <row r="355" spans="4:4" ht="16.5" hidden="1" x14ac:dyDescent="0.25">
      <c r="D355" s="39">
        <f t="shared" si="5"/>
        <v>0</v>
      </c>
    </row>
    <row r="356" spans="4:4" ht="16.5" hidden="1" x14ac:dyDescent="0.25">
      <c r="D356" s="39">
        <f t="shared" si="5"/>
        <v>0</v>
      </c>
    </row>
    <row r="357" spans="4:4" ht="16.5" hidden="1" x14ac:dyDescent="0.25">
      <c r="D357" s="39">
        <f t="shared" si="5"/>
        <v>0</v>
      </c>
    </row>
    <row r="358" spans="4:4" ht="16.5" hidden="1" x14ac:dyDescent="0.25">
      <c r="D358" s="39">
        <f t="shared" si="5"/>
        <v>0</v>
      </c>
    </row>
    <row r="359" spans="4:4" ht="16.5" hidden="1" x14ac:dyDescent="0.25">
      <c r="D359" s="39">
        <f t="shared" si="5"/>
        <v>0</v>
      </c>
    </row>
    <row r="360" spans="4:4" ht="16.5" hidden="1" x14ac:dyDescent="0.25">
      <c r="D360" s="39">
        <f t="shared" si="5"/>
        <v>0</v>
      </c>
    </row>
    <row r="361" spans="4:4" ht="16.5" hidden="1" x14ac:dyDescent="0.25">
      <c r="D361" s="39">
        <f t="shared" si="5"/>
        <v>0</v>
      </c>
    </row>
    <row r="362" spans="4:4" ht="16.5" hidden="1" x14ac:dyDescent="0.25">
      <c r="D362" s="39">
        <f t="shared" si="5"/>
        <v>0</v>
      </c>
    </row>
    <row r="363" spans="4:4" ht="16.5" hidden="1" x14ac:dyDescent="0.25">
      <c r="D363" s="39">
        <f t="shared" si="5"/>
        <v>0</v>
      </c>
    </row>
    <row r="364" spans="4:4" ht="16.5" hidden="1" x14ac:dyDescent="0.25">
      <c r="D364" s="39">
        <f t="shared" si="5"/>
        <v>0</v>
      </c>
    </row>
    <row r="365" spans="4:4" ht="16.5" hidden="1" x14ac:dyDescent="0.25">
      <c r="D365" s="39">
        <f t="shared" si="5"/>
        <v>0</v>
      </c>
    </row>
    <row r="366" spans="4:4" ht="16.5" hidden="1" x14ac:dyDescent="0.25">
      <c r="D366" s="39">
        <f t="shared" si="5"/>
        <v>0</v>
      </c>
    </row>
    <row r="367" spans="4:4" ht="16.5" hidden="1" x14ac:dyDescent="0.25">
      <c r="D367" s="39">
        <f t="shared" si="5"/>
        <v>0</v>
      </c>
    </row>
    <row r="368" spans="4:4" ht="16.5" hidden="1" x14ac:dyDescent="0.25">
      <c r="D368" s="39">
        <f t="shared" si="5"/>
        <v>0</v>
      </c>
    </row>
    <row r="369" spans="4:4" ht="16.5" hidden="1" x14ac:dyDescent="0.25">
      <c r="D369" s="39">
        <f t="shared" si="5"/>
        <v>0</v>
      </c>
    </row>
    <row r="370" spans="4:4" ht="16.5" hidden="1" x14ac:dyDescent="0.25">
      <c r="D370" s="39">
        <f t="shared" si="5"/>
        <v>0</v>
      </c>
    </row>
    <row r="371" spans="4:4" ht="16.5" hidden="1" x14ac:dyDescent="0.25">
      <c r="D371" s="39">
        <f t="shared" si="5"/>
        <v>0</v>
      </c>
    </row>
    <row r="372" spans="4:4" ht="16.5" hidden="1" x14ac:dyDescent="0.25">
      <c r="D372" s="39">
        <f t="shared" si="5"/>
        <v>0</v>
      </c>
    </row>
    <row r="373" spans="4:4" ht="16.5" hidden="1" x14ac:dyDescent="0.25">
      <c r="D373" s="39">
        <f t="shared" si="5"/>
        <v>0</v>
      </c>
    </row>
    <row r="374" spans="4:4" ht="16.5" hidden="1" x14ac:dyDescent="0.25">
      <c r="D374" s="39">
        <f t="shared" si="5"/>
        <v>0</v>
      </c>
    </row>
    <row r="375" spans="4:4" ht="16.5" hidden="1" x14ac:dyDescent="0.25">
      <c r="D375" s="39">
        <f t="shared" si="5"/>
        <v>0</v>
      </c>
    </row>
    <row r="376" spans="4:4" ht="16.5" hidden="1" x14ac:dyDescent="0.25">
      <c r="D376" s="39">
        <f t="shared" si="5"/>
        <v>0</v>
      </c>
    </row>
    <row r="377" spans="4:4" ht="16.5" hidden="1" x14ac:dyDescent="0.25">
      <c r="D377" s="39">
        <f t="shared" si="5"/>
        <v>0</v>
      </c>
    </row>
    <row r="378" spans="4:4" ht="16.5" hidden="1" x14ac:dyDescent="0.25">
      <c r="D378" s="39">
        <f t="shared" si="5"/>
        <v>0</v>
      </c>
    </row>
    <row r="379" spans="4:4" ht="16.5" hidden="1" x14ac:dyDescent="0.25">
      <c r="D379" s="39">
        <f t="shared" si="5"/>
        <v>0</v>
      </c>
    </row>
    <row r="380" spans="4:4" ht="16.5" hidden="1" x14ac:dyDescent="0.25">
      <c r="D380" s="39">
        <f t="shared" si="5"/>
        <v>0</v>
      </c>
    </row>
    <row r="381" spans="4:4" ht="16.5" hidden="1" x14ac:dyDescent="0.25">
      <c r="D381" s="39">
        <f t="shared" si="5"/>
        <v>0</v>
      </c>
    </row>
    <row r="382" spans="4:4" ht="16.5" hidden="1" x14ac:dyDescent="0.25">
      <c r="D382" s="39">
        <f t="shared" si="5"/>
        <v>0</v>
      </c>
    </row>
    <row r="383" spans="4:4" ht="16.5" hidden="1" x14ac:dyDescent="0.25">
      <c r="D383" s="39">
        <f t="shared" si="5"/>
        <v>0</v>
      </c>
    </row>
    <row r="384" spans="4:4" ht="16.5" hidden="1" x14ac:dyDescent="0.25">
      <c r="D384" s="39">
        <f t="shared" si="5"/>
        <v>0</v>
      </c>
    </row>
    <row r="385" spans="4:4" ht="16.5" hidden="1" x14ac:dyDescent="0.25">
      <c r="D385" s="39">
        <f t="shared" si="5"/>
        <v>0</v>
      </c>
    </row>
    <row r="386" spans="4:4" ht="16.5" hidden="1" x14ac:dyDescent="0.25">
      <c r="D386" s="39">
        <f t="shared" si="5"/>
        <v>0</v>
      </c>
    </row>
    <row r="387" spans="4:4" ht="16.5" hidden="1" x14ac:dyDescent="0.25">
      <c r="D387" s="39">
        <f t="shared" si="5"/>
        <v>0</v>
      </c>
    </row>
    <row r="388" spans="4:4" ht="16.5" hidden="1" x14ac:dyDescent="0.25">
      <c r="D388" s="39">
        <f t="shared" si="5"/>
        <v>0</v>
      </c>
    </row>
    <row r="389" spans="4:4" ht="16.5" hidden="1" x14ac:dyDescent="0.25">
      <c r="D389" s="39">
        <f t="shared" si="5"/>
        <v>0</v>
      </c>
    </row>
    <row r="390" spans="4:4" ht="16.5" hidden="1" x14ac:dyDescent="0.25">
      <c r="D390" s="39">
        <f t="shared" ref="D390:D400" si="6">IF(CONCATENATE(E390&amp;F390&amp;G390)="",0,1)</f>
        <v>0</v>
      </c>
    </row>
    <row r="391" spans="4:4" ht="16.5" hidden="1" x14ac:dyDescent="0.25">
      <c r="D391" s="39">
        <f t="shared" si="6"/>
        <v>0</v>
      </c>
    </row>
    <row r="392" spans="4:4" ht="16.5" hidden="1" x14ac:dyDescent="0.25">
      <c r="D392" s="39">
        <f t="shared" si="6"/>
        <v>0</v>
      </c>
    </row>
    <row r="393" spans="4:4" ht="16.5" hidden="1" x14ac:dyDescent="0.25">
      <c r="D393" s="39">
        <f t="shared" si="6"/>
        <v>0</v>
      </c>
    </row>
    <row r="394" spans="4:4" ht="16.5" hidden="1" x14ac:dyDescent="0.25">
      <c r="D394" s="39">
        <f t="shared" si="6"/>
        <v>0</v>
      </c>
    </row>
    <row r="395" spans="4:4" ht="16.5" hidden="1" x14ac:dyDescent="0.25">
      <c r="D395" s="39">
        <f t="shared" si="6"/>
        <v>0</v>
      </c>
    </row>
    <row r="396" spans="4:4" ht="16.5" hidden="1" x14ac:dyDescent="0.25">
      <c r="D396" s="39">
        <f t="shared" si="6"/>
        <v>0</v>
      </c>
    </row>
    <row r="397" spans="4:4" ht="16.5" hidden="1" x14ac:dyDescent="0.25">
      <c r="D397" s="39">
        <f t="shared" si="6"/>
        <v>0</v>
      </c>
    </row>
    <row r="398" spans="4:4" ht="16.5" hidden="1" x14ac:dyDescent="0.25">
      <c r="D398" s="39">
        <f t="shared" si="6"/>
        <v>0</v>
      </c>
    </row>
    <row r="399" spans="4:4" ht="16.5" hidden="1" x14ac:dyDescent="0.25">
      <c r="D399" s="39">
        <f t="shared" si="6"/>
        <v>0</v>
      </c>
    </row>
    <row r="400" spans="4:4" ht="16.5" hidden="1" x14ac:dyDescent="0.25">
      <c r="D400" s="39">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P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4"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95" t="s">
        <v>16</v>
      </c>
      <c r="B1" s="95"/>
      <c r="C1" s="95"/>
      <c r="D1" s="95"/>
      <c r="F1" s="96"/>
      <c r="G1" s="96"/>
      <c r="H1" s="96"/>
      <c r="I1" s="96"/>
      <c r="J1" s="96"/>
      <c r="K1" s="96"/>
      <c r="L1" s="96"/>
      <c r="M1" s="96"/>
      <c r="N1" s="96"/>
      <c r="O1" s="32"/>
      <c r="P1" s="32"/>
    </row>
    <row r="2" spans="1:16" s="12" customFormat="1" ht="17.25" customHeight="1" x14ac:dyDescent="0.25">
      <c r="A2" s="19" t="s">
        <v>40</v>
      </c>
      <c r="B2" s="19" t="s">
        <v>4</v>
      </c>
      <c r="C2" s="20" t="s">
        <v>25</v>
      </c>
      <c r="D2" s="20" t="s">
        <v>27</v>
      </c>
      <c r="F2" s="33"/>
      <c r="G2" s="34"/>
      <c r="H2" s="34"/>
      <c r="I2" s="34"/>
      <c r="J2" s="34"/>
      <c r="K2" s="34"/>
      <c r="L2" s="34"/>
      <c r="M2" s="34"/>
      <c r="N2" s="34"/>
      <c r="O2" s="35"/>
      <c r="P2" s="35"/>
    </row>
    <row r="3" spans="1:16" s="12" customFormat="1" ht="30" x14ac:dyDescent="0.25">
      <c r="A3" s="72" t="s">
        <v>172</v>
      </c>
      <c r="B3" s="22"/>
      <c r="C3" s="20"/>
      <c r="D3" s="18" t="s">
        <v>32</v>
      </c>
      <c r="F3" s="32"/>
      <c r="G3" s="32"/>
      <c r="H3" s="32"/>
      <c r="I3" s="32"/>
      <c r="J3" s="32"/>
      <c r="K3" s="32"/>
      <c r="L3" s="32"/>
      <c r="M3" s="32"/>
      <c r="N3" s="32"/>
      <c r="O3" s="35"/>
      <c r="P3" s="35"/>
    </row>
    <row r="4" spans="1:16" s="10" customFormat="1" x14ac:dyDescent="0.25">
      <c r="A4" s="31" t="s">
        <v>43</v>
      </c>
      <c r="B4" s="22"/>
      <c r="C4" s="21"/>
      <c r="D4" s="18" t="s">
        <v>33</v>
      </c>
      <c r="F4" s="32"/>
      <c r="G4" s="32"/>
      <c r="H4" s="32"/>
      <c r="I4" s="32"/>
      <c r="J4" s="32"/>
      <c r="K4" s="32"/>
      <c r="L4" s="32"/>
      <c r="M4" s="32"/>
      <c r="N4" s="32"/>
      <c r="O4" s="36"/>
      <c r="P4" s="36"/>
    </row>
    <row r="5" spans="1:16" s="10" customFormat="1" ht="30" x14ac:dyDescent="0.25">
      <c r="A5" s="30" t="s">
        <v>44</v>
      </c>
      <c r="B5" s="22"/>
      <c r="C5" s="21"/>
      <c r="D5" s="18" t="s">
        <v>34</v>
      </c>
      <c r="F5" s="32"/>
      <c r="G5" s="32"/>
      <c r="H5" s="32"/>
      <c r="I5" s="32"/>
      <c r="J5" s="32"/>
      <c r="K5" s="32"/>
      <c r="L5" s="32"/>
      <c r="M5" s="32"/>
      <c r="N5" s="32"/>
      <c r="O5" s="36"/>
      <c r="P5" s="36"/>
    </row>
    <row r="6" spans="1:16" x14ac:dyDescent="0.25">
      <c r="A6" s="29" t="s">
        <v>45</v>
      </c>
      <c r="B6" s="22"/>
      <c r="C6" s="21"/>
      <c r="D6" s="18" t="s">
        <v>35</v>
      </c>
      <c r="F6" s="32"/>
      <c r="G6" s="32"/>
      <c r="H6" s="32"/>
      <c r="I6" s="32"/>
      <c r="J6" s="32"/>
      <c r="K6" s="32"/>
      <c r="L6" s="32"/>
      <c r="M6" s="32"/>
      <c r="N6" s="32"/>
      <c r="O6" s="32"/>
      <c r="P6" s="32"/>
    </row>
    <row r="7" spans="1:16" x14ac:dyDescent="0.25">
      <c r="A7" s="30" t="s">
        <v>46</v>
      </c>
      <c r="B7" s="22"/>
      <c r="C7" s="21"/>
      <c r="D7" s="18" t="s">
        <v>8</v>
      </c>
      <c r="F7" s="32"/>
      <c r="G7" s="32"/>
      <c r="H7" s="32"/>
      <c r="I7" s="32"/>
      <c r="J7" s="32"/>
      <c r="K7" s="32"/>
      <c r="L7" s="32"/>
      <c r="M7" s="32"/>
      <c r="N7" s="32"/>
      <c r="O7" s="32"/>
      <c r="P7" s="32"/>
    </row>
    <row r="8" spans="1:16" x14ac:dyDescent="0.25">
      <c r="A8" s="29" t="s">
        <v>48</v>
      </c>
      <c r="B8" s="22"/>
      <c r="C8" s="21"/>
      <c r="D8" s="18" t="s">
        <v>11</v>
      </c>
      <c r="F8" s="32"/>
      <c r="G8" s="32"/>
      <c r="H8" s="32"/>
      <c r="I8" s="32"/>
      <c r="J8" s="32"/>
      <c r="K8" s="32"/>
      <c r="L8" s="32"/>
      <c r="M8" s="32"/>
      <c r="N8" s="32"/>
      <c r="O8" s="32"/>
      <c r="P8" s="32"/>
    </row>
    <row r="9" spans="1:16" x14ac:dyDescent="0.25">
      <c r="A9" s="30" t="s">
        <v>47</v>
      </c>
      <c r="B9" s="22"/>
      <c r="C9" s="21"/>
      <c r="D9" s="18" t="s">
        <v>36</v>
      </c>
      <c r="F9" s="32"/>
      <c r="G9" s="32"/>
      <c r="H9" s="32"/>
      <c r="I9" s="32"/>
      <c r="J9" s="32"/>
      <c r="K9" s="32"/>
      <c r="L9" s="32"/>
      <c r="M9" s="32"/>
      <c r="N9" s="32"/>
      <c r="O9" s="32"/>
      <c r="P9" s="32"/>
    </row>
    <row r="10" spans="1:16" ht="30" x14ac:dyDescent="0.25">
      <c r="A10" s="29" t="s">
        <v>49</v>
      </c>
      <c r="B10" s="22"/>
      <c r="C10" s="21"/>
      <c r="D10" s="18" t="s">
        <v>12</v>
      </c>
      <c r="F10" s="32"/>
      <c r="G10" s="32"/>
      <c r="H10" s="32"/>
      <c r="I10" s="32"/>
      <c r="J10" s="32"/>
      <c r="K10" s="32"/>
      <c r="L10" s="32"/>
      <c r="M10" s="32"/>
      <c r="N10" s="32"/>
      <c r="O10" s="32"/>
      <c r="P10" s="32"/>
    </row>
    <row r="11" spans="1:16" x14ac:dyDescent="0.25">
      <c r="A11" s="30" t="s">
        <v>50</v>
      </c>
      <c r="B11" s="22"/>
      <c r="C11" s="21"/>
      <c r="D11" s="18"/>
      <c r="F11" s="32"/>
      <c r="G11" s="32"/>
      <c r="H11" s="32"/>
      <c r="I11" s="32"/>
      <c r="J11" s="32"/>
      <c r="K11" s="32"/>
      <c r="L11" s="32"/>
      <c r="M11" s="32"/>
      <c r="N11" s="32"/>
      <c r="O11" s="32"/>
      <c r="P11" s="32"/>
    </row>
    <row r="12" spans="1:16" x14ac:dyDescent="0.25">
      <c r="A12" s="29" t="s">
        <v>51</v>
      </c>
      <c r="B12" s="22"/>
      <c r="C12" s="21"/>
      <c r="D12" s="18"/>
      <c r="F12" s="32"/>
      <c r="G12" s="32"/>
      <c r="H12" s="32"/>
      <c r="I12" s="32"/>
      <c r="J12" s="32"/>
      <c r="K12" s="32"/>
      <c r="L12" s="32"/>
      <c r="M12" s="32"/>
      <c r="N12" s="32"/>
      <c r="O12" s="32"/>
      <c r="P12" s="32"/>
    </row>
    <row r="13" spans="1:16" x14ac:dyDescent="0.25">
      <c r="A13" s="30" t="s">
        <v>52</v>
      </c>
      <c r="B13" s="22"/>
      <c r="C13" s="21"/>
      <c r="D13" s="18"/>
      <c r="F13" s="32"/>
      <c r="G13" s="32"/>
      <c r="H13" s="32"/>
      <c r="I13" s="32"/>
      <c r="J13" s="32"/>
      <c r="K13" s="32"/>
      <c r="L13" s="32"/>
      <c r="M13" s="32"/>
      <c r="N13" s="32"/>
      <c r="O13" s="32"/>
      <c r="P13" s="32"/>
    </row>
    <row r="14" spans="1:16" ht="30" x14ac:dyDescent="0.25">
      <c r="A14" s="29" t="s">
        <v>53</v>
      </c>
      <c r="B14" s="22"/>
      <c r="C14" s="21"/>
      <c r="D14" s="18"/>
      <c r="F14" s="32"/>
      <c r="G14" s="32"/>
      <c r="H14" s="32"/>
      <c r="I14" s="32"/>
      <c r="J14" s="32"/>
      <c r="K14" s="32"/>
      <c r="L14" s="32"/>
      <c r="M14" s="32"/>
      <c r="N14" s="32"/>
      <c r="O14" s="32"/>
      <c r="P14" s="32"/>
    </row>
    <row r="15" spans="1:16" x14ac:dyDescent="0.25">
      <c r="A15" s="30" t="s">
        <v>54</v>
      </c>
      <c r="B15" s="22"/>
      <c r="C15" s="21"/>
      <c r="D15" s="18"/>
      <c r="F15" s="96"/>
      <c r="G15" s="96"/>
      <c r="H15" s="96"/>
      <c r="I15" s="96"/>
      <c r="J15" s="96"/>
      <c r="K15" s="96"/>
      <c r="L15" s="96"/>
      <c r="M15" s="96"/>
      <c r="N15" s="96"/>
      <c r="O15" s="32"/>
      <c r="P15" s="32"/>
    </row>
    <row r="16" spans="1:16" x14ac:dyDescent="0.25">
      <c r="A16" s="30" t="s">
        <v>55</v>
      </c>
      <c r="B16" s="22"/>
      <c r="C16" s="21"/>
      <c r="D16" s="18"/>
      <c r="F16" s="32"/>
      <c r="G16" s="32"/>
      <c r="H16" s="32"/>
      <c r="I16" s="32"/>
      <c r="J16" s="32"/>
      <c r="K16" s="32"/>
      <c r="L16" s="32"/>
      <c r="M16" s="32"/>
      <c r="N16" s="32"/>
      <c r="O16" s="32"/>
      <c r="P16" s="32"/>
    </row>
    <row r="17" spans="1:16" x14ac:dyDescent="0.25">
      <c r="A17" s="30" t="s">
        <v>56</v>
      </c>
      <c r="B17" s="22"/>
      <c r="C17" s="21"/>
      <c r="D17" s="18"/>
      <c r="F17" s="32"/>
      <c r="G17" s="32"/>
      <c r="H17" s="32"/>
      <c r="I17" s="32"/>
      <c r="J17" s="32"/>
      <c r="K17" s="32"/>
      <c r="L17" s="32"/>
      <c r="M17" s="32"/>
      <c r="N17" s="32"/>
      <c r="O17" s="32"/>
      <c r="P17" s="32"/>
    </row>
    <row r="18" spans="1:16" x14ac:dyDescent="0.25">
      <c r="A18" s="29" t="s">
        <v>57</v>
      </c>
      <c r="B18" s="22"/>
      <c r="C18" s="21"/>
      <c r="D18" s="18"/>
      <c r="F18" s="32"/>
      <c r="G18" s="32"/>
      <c r="H18" s="32"/>
      <c r="I18" s="32"/>
      <c r="J18" s="32"/>
      <c r="K18" s="32"/>
      <c r="L18" s="32"/>
      <c r="M18" s="32"/>
      <c r="N18" s="32"/>
      <c r="O18" s="32"/>
      <c r="P18" s="32"/>
    </row>
    <row r="19" spans="1:16" x14ac:dyDescent="0.25">
      <c r="A19" s="30" t="s">
        <v>58</v>
      </c>
      <c r="B19" s="22"/>
      <c r="C19" s="21"/>
      <c r="D19" s="18"/>
      <c r="F19" s="32"/>
      <c r="G19" s="32"/>
      <c r="H19" s="32"/>
      <c r="I19" s="32"/>
      <c r="J19" s="32"/>
      <c r="K19" s="32"/>
      <c r="L19" s="32"/>
      <c r="M19" s="32"/>
      <c r="N19" s="32"/>
      <c r="O19" s="32"/>
      <c r="P19" s="32"/>
    </row>
    <row r="20" spans="1:16" x14ac:dyDescent="0.25">
      <c r="A20" s="29" t="s">
        <v>59</v>
      </c>
      <c r="B20" s="22"/>
      <c r="C20" s="21"/>
      <c r="D20" s="18"/>
      <c r="F20" s="32"/>
      <c r="G20" s="32"/>
      <c r="H20" s="32"/>
      <c r="I20" s="32"/>
      <c r="J20" s="32"/>
      <c r="K20" s="32"/>
      <c r="L20" s="32"/>
      <c r="M20" s="32"/>
      <c r="N20" s="32"/>
      <c r="O20" s="32"/>
      <c r="P20" s="32"/>
    </row>
    <row r="21" spans="1:16" x14ac:dyDescent="0.25">
      <c r="A21" s="30" t="s">
        <v>60</v>
      </c>
      <c r="B21" s="22"/>
      <c r="C21" s="21"/>
      <c r="D21" s="18"/>
      <c r="F21" s="32"/>
      <c r="G21" s="32"/>
      <c r="H21" s="32"/>
      <c r="I21" s="32"/>
      <c r="J21" s="32"/>
      <c r="K21" s="32"/>
      <c r="L21" s="32"/>
      <c r="M21" s="32"/>
      <c r="N21" s="32"/>
      <c r="O21" s="32"/>
      <c r="P21" s="32"/>
    </row>
    <row r="22" spans="1:16" x14ac:dyDescent="0.25">
      <c r="A22" s="29" t="s">
        <v>61</v>
      </c>
      <c r="B22" s="22"/>
      <c r="C22" s="21"/>
      <c r="D22" s="18"/>
      <c r="F22" s="32"/>
      <c r="G22" s="32"/>
      <c r="H22" s="32"/>
      <c r="I22" s="32"/>
      <c r="J22" s="32"/>
      <c r="K22" s="32"/>
      <c r="L22" s="32"/>
      <c r="M22" s="32"/>
      <c r="N22" s="32"/>
      <c r="O22" s="32"/>
      <c r="P22" s="32"/>
    </row>
    <row r="23" spans="1:16" x14ac:dyDescent="0.25">
      <c r="A23" s="30" t="s">
        <v>62</v>
      </c>
      <c r="B23" s="22"/>
      <c r="C23" s="21"/>
      <c r="D23" s="18"/>
      <c r="F23" s="32"/>
      <c r="G23" s="32"/>
      <c r="H23" s="32"/>
      <c r="I23" s="32"/>
      <c r="J23" s="32"/>
      <c r="K23" s="32"/>
      <c r="L23" s="32"/>
      <c r="M23" s="32"/>
      <c r="N23" s="32"/>
      <c r="O23" s="32"/>
      <c r="P23" s="32"/>
    </row>
    <row r="24" spans="1:16" x14ac:dyDescent="0.25">
      <c r="A24" s="29" t="s">
        <v>63</v>
      </c>
      <c r="B24" s="22"/>
      <c r="C24" s="21"/>
      <c r="D24" s="18"/>
      <c r="F24" s="32"/>
      <c r="G24" s="32"/>
      <c r="H24" s="32"/>
      <c r="I24" s="32"/>
      <c r="J24" s="32"/>
      <c r="K24" s="32"/>
      <c r="L24" s="32"/>
      <c r="M24" s="32"/>
      <c r="N24" s="32"/>
      <c r="O24" s="32"/>
      <c r="P24" s="32"/>
    </row>
    <row r="25" spans="1:16" x14ac:dyDescent="0.25">
      <c r="A25" s="30" t="s">
        <v>64</v>
      </c>
      <c r="B25" s="22"/>
      <c r="C25" s="21"/>
      <c r="D25" s="18"/>
    </row>
    <row r="26" spans="1:16" ht="45" x14ac:dyDescent="0.25">
      <c r="A26" s="29" t="s">
        <v>65</v>
      </c>
      <c r="B26" s="22"/>
      <c r="C26" s="21"/>
      <c r="D26" s="18"/>
    </row>
    <row r="27" spans="1:16" x14ac:dyDescent="0.25">
      <c r="A27" s="30" t="s">
        <v>66</v>
      </c>
      <c r="B27" s="22"/>
      <c r="C27" s="21"/>
      <c r="D27" s="18"/>
    </row>
    <row r="28" spans="1:16" x14ac:dyDescent="0.25">
      <c r="A28" s="29" t="s">
        <v>67</v>
      </c>
      <c r="B28" s="22"/>
      <c r="C28" s="21"/>
      <c r="D28" s="18"/>
    </row>
    <row r="29" spans="1:16" ht="30" x14ac:dyDescent="0.25">
      <c r="A29" s="30" t="s">
        <v>68</v>
      </c>
      <c r="B29" s="22"/>
      <c r="C29" s="21"/>
      <c r="D29" s="18"/>
    </row>
    <row r="30" spans="1:16" x14ac:dyDescent="0.25">
      <c r="A30" s="29" t="s">
        <v>69</v>
      </c>
      <c r="B30" s="22"/>
      <c r="C30" s="21"/>
      <c r="D30" s="18"/>
    </row>
    <row r="31" spans="1:16" x14ac:dyDescent="0.25">
      <c r="A31" s="30" t="s">
        <v>70</v>
      </c>
      <c r="B31" s="22"/>
      <c r="C31" s="21"/>
      <c r="D31" s="18"/>
    </row>
    <row r="32" spans="1:16" x14ac:dyDescent="0.25">
      <c r="A32" s="29" t="s">
        <v>71</v>
      </c>
      <c r="B32" s="22"/>
      <c r="C32" s="21"/>
      <c r="D32" s="18"/>
    </row>
    <row r="33" spans="1:4" x14ac:dyDescent="0.25">
      <c r="A33" s="30" t="s">
        <v>72</v>
      </c>
      <c r="B33" s="22"/>
      <c r="C33" s="21"/>
      <c r="D33" s="18"/>
    </row>
    <row r="34" spans="1:4" x14ac:dyDescent="0.25">
      <c r="A34" s="29" t="s">
        <v>73</v>
      </c>
      <c r="B34" s="22"/>
      <c r="C34" s="21"/>
      <c r="D34" s="18"/>
    </row>
    <row r="35" spans="1:4" x14ac:dyDescent="0.25">
      <c r="A35" s="29" t="s">
        <v>171</v>
      </c>
      <c r="B35" s="22"/>
      <c r="C35" s="21"/>
      <c r="D35" s="18"/>
    </row>
    <row r="36" spans="1:4" x14ac:dyDescent="0.25">
      <c r="A36" s="29" t="s">
        <v>173</v>
      </c>
      <c r="B36" s="22"/>
      <c r="C36" s="21"/>
      <c r="D36" s="18"/>
    </row>
    <row r="37" spans="1:4" x14ac:dyDescent="0.25">
      <c r="A37" s="29" t="s">
        <v>174</v>
      </c>
      <c r="B37" s="22"/>
      <c r="C37" s="21"/>
      <c r="D37" s="18"/>
    </row>
    <row r="38" spans="1:4" x14ac:dyDescent="0.25">
      <c r="A38" s="29" t="s">
        <v>175</v>
      </c>
      <c r="B38" s="22"/>
      <c r="C38" s="21"/>
      <c r="D38" s="18"/>
    </row>
    <row r="39" spans="1:4" x14ac:dyDescent="0.25">
      <c r="A39" s="29" t="s">
        <v>176</v>
      </c>
      <c r="B39" s="22"/>
      <c r="C39" s="21"/>
      <c r="D39" s="18"/>
    </row>
    <row r="40" spans="1:4" x14ac:dyDescent="0.25">
      <c r="A40" s="29" t="s">
        <v>177</v>
      </c>
      <c r="B40" s="22"/>
      <c r="C40" s="21"/>
      <c r="D40" s="18"/>
    </row>
    <row r="41" spans="1:4" x14ac:dyDescent="0.25">
      <c r="A41" s="29" t="s">
        <v>178</v>
      </c>
      <c r="B41" s="22"/>
      <c r="C41" s="21"/>
      <c r="D41" s="18"/>
    </row>
    <row r="42" spans="1:4" x14ac:dyDescent="0.25">
      <c r="A42" s="29" t="s">
        <v>179</v>
      </c>
      <c r="B42" s="22"/>
      <c r="C42" s="21"/>
      <c r="D42" s="18"/>
    </row>
    <row r="43" spans="1:4" x14ac:dyDescent="0.25">
      <c r="A43" s="29" t="s">
        <v>180</v>
      </c>
      <c r="B43" s="22"/>
      <c r="C43" s="21"/>
      <c r="D43" s="18"/>
    </row>
    <row r="44" spans="1:4" x14ac:dyDescent="0.25">
      <c r="A44" s="29" t="s">
        <v>181</v>
      </c>
      <c r="B44" s="22"/>
      <c r="C44" s="21"/>
      <c r="D44" s="18"/>
    </row>
    <row r="45" spans="1:4" x14ac:dyDescent="0.25">
      <c r="A45" s="30" t="s">
        <v>74</v>
      </c>
      <c r="B45" s="22"/>
      <c r="C45" s="21"/>
      <c r="D45" s="18"/>
    </row>
    <row r="46" spans="1:4" x14ac:dyDescent="0.25">
      <c r="A46" s="29" t="s">
        <v>75</v>
      </c>
      <c r="B46" s="22"/>
      <c r="C46" s="21"/>
      <c r="D46" s="18"/>
    </row>
    <row r="47" spans="1:4" x14ac:dyDescent="0.25">
      <c r="A47" s="30" t="s">
        <v>76</v>
      </c>
      <c r="B47" s="22"/>
      <c r="C47" s="21"/>
      <c r="D47" s="18"/>
    </row>
    <row r="48" spans="1:4" x14ac:dyDescent="0.25">
      <c r="A48" s="29" t="s">
        <v>77</v>
      </c>
      <c r="B48" s="22"/>
      <c r="C48" s="21"/>
      <c r="D48" s="18"/>
    </row>
    <row r="49" spans="1:4" x14ac:dyDescent="0.25">
      <c r="A49" s="30" t="s">
        <v>78</v>
      </c>
      <c r="B49" s="22"/>
      <c r="C49" s="21"/>
      <c r="D49" s="18"/>
    </row>
    <row r="50" spans="1:4" x14ac:dyDescent="0.25">
      <c r="A50" s="29" t="s">
        <v>79</v>
      </c>
      <c r="B50" s="22"/>
      <c r="C50" s="21"/>
      <c r="D50" s="18"/>
    </row>
    <row r="51" spans="1:4" x14ac:dyDescent="0.25">
      <c r="A51" s="30" t="s">
        <v>80</v>
      </c>
      <c r="B51" s="22"/>
      <c r="C51" s="21"/>
      <c r="D51" s="18"/>
    </row>
    <row r="52" spans="1:4" x14ac:dyDescent="0.25">
      <c r="A52" s="29" t="s">
        <v>81</v>
      </c>
      <c r="B52" s="22"/>
      <c r="C52" s="21"/>
      <c r="D52" s="18"/>
    </row>
    <row r="53" spans="1:4" x14ac:dyDescent="0.25">
      <c r="A53" s="30" t="s">
        <v>82</v>
      </c>
      <c r="B53" s="22"/>
      <c r="C53" s="21"/>
      <c r="D53" s="18"/>
    </row>
    <row r="54" spans="1:4" ht="30" x14ac:dyDescent="0.25">
      <c r="A54" s="29" t="s">
        <v>83</v>
      </c>
      <c r="B54" s="22"/>
      <c r="C54" s="21"/>
      <c r="D54" s="18"/>
    </row>
    <row r="55" spans="1:4" x14ac:dyDescent="0.25">
      <c r="A55" s="29" t="s">
        <v>84</v>
      </c>
      <c r="B55" s="22"/>
      <c r="C55" s="21"/>
      <c r="D55" s="18"/>
    </row>
    <row r="56" spans="1:4" x14ac:dyDescent="0.25">
      <c r="A56" s="29" t="s">
        <v>85</v>
      </c>
      <c r="B56" s="22"/>
      <c r="C56" s="21"/>
      <c r="D56" s="18"/>
    </row>
    <row r="57" spans="1:4" x14ac:dyDescent="0.25">
      <c r="A57" s="29" t="s">
        <v>86</v>
      </c>
      <c r="B57" s="66"/>
      <c r="C57" s="67"/>
      <c r="D57" s="18"/>
    </row>
    <row r="58" spans="1:4" x14ac:dyDescent="0.25">
      <c r="A58" s="29" t="s">
        <v>87</v>
      </c>
      <c r="B58" s="66"/>
      <c r="C58" s="67"/>
      <c r="D58" s="18"/>
    </row>
    <row r="59" spans="1:4" ht="60" x14ac:dyDescent="0.25">
      <c r="A59" s="29" t="s">
        <v>88</v>
      </c>
      <c r="B59" s="66"/>
      <c r="C59" s="67"/>
      <c r="D59" s="18"/>
    </row>
    <row r="60" spans="1:4" x14ac:dyDescent="0.25">
      <c r="A60" s="64" t="s">
        <v>96</v>
      </c>
      <c r="B60" s="66"/>
      <c r="C60" s="67"/>
      <c r="D60" s="18"/>
    </row>
    <row r="61" spans="1:4" x14ac:dyDescent="0.25">
      <c r="A61" s="64" t="s">
        <v>91</v>
      </c>
      <c r="B61" s="66"/>
      <c r="C61" s="67"/>
      <c r="D61" s="18"/>
    </row>
    <row r="62" spans="1:4" x14ac:dyDescent="0.25">
      <c r="A62" s="68" t="s">
        <v>92</v>
      </c>
      <c r="B62" s="66"/>
      <c r="C62" s="67"/>
      <c r="D62" s="18"/>
    </row>
    <row r="63" spans="1:4" x14ac:dyDescent="0.25">
      <c r="A63" s="68" t="s">
        <v>93</v>
      </c>
      <c r="B63" s="66"/>
      <c r="C63" s="67"/>
      <c r="D63" s="18"/>
    </row>
    <row r="64" spans="1:4" x14ac:dyDescent="0.25">
      <c r="A64" s="68" t="s">
        <v>94</v>
      </c>
      <c r="B64" s="66"/>
      <c r="C64" s="67"/>
      <c r="D64" s="18"/>
    </row>
    <row r="65" spans="1:4" x14ac:dyDescent="0.25">
      <c r="A65" s="68" t="s">
        <v>95</v>
      </c>
      <c r="B65" s="66"/>
      <c r="C65" s="67"/>
      <c r="D65" s="18"/>
    </row>
    <row r="66" spans="1:4" x14ac:dyDescent="0.25">
      <c r="A66" s="68" t="s">
        <v>97</v>
      </c>
      <c r="B66" s="66"/>
      <c r="C66" s="67"/>
      <c r="D66" s="18"/>
    </row>
    <row r="67" spans="1:4" x14ac:dyDescent="0.25">
      <c r="A67" s="68" t="s">
        <v>98</v>
      </c>
      <c r="B67" s="66"/>
      <c r="C67" s="67"/>
      <c r="D67" s="18"/>
    </row>
    <row r="68" spans="1:4" x14ac:dyDescent="0.25">
      <c r="A68" s="69" t="s">
        <v>99</v>
      </c>
      <c r="B68" s="66"/>
      <c r="C68" s="67"/>
      <c r="D68" s="18"/>
    </row>
    <row r="69" spans="1:4" x14ac:dyDescent="0.25">
      <c r="A69" s="69" t="s">
        <v>100</v>
      </c>
      <c r="B69" s="66"/>
      <c r="C69" s="67"/>
      <c r="D69" s="18"/>
    </row>
    <row r="70" spans="1:4" x14ac:dyDescent="0.25">
      <c r="A70" s="69" t="s">
        <v>101</v>
      </c>
      <c r="B70" s="66"/>
      <c r="C70" s="67"/>
      <c r="D70" s="18"/>
    </row>
    <row r="71" spans="1:4" x14ac:dyDescent="0.25">
      <c r="A71" s="69" t="s">
        <v>102</v>
      </c>
      <c r="B71" s="66"/>
      <c r="C71" s="67"/>
      <c r="D71" s="18"/>
    </row>
    <row r="72" spans="1:4" x14ac:dyDescent="0.25">
      <c r="A72" s="69" t="s">
        <v>103</v>
      </c>
      <c r="B72" s="66"/>
      <c r="C72" s="67"/>
      <c r="D72" s="18"/>
    </row>
    <row r="73" spans="1:4" x14ac:dyDescent="0.25">
      <c r="A73" s="68" t="s">
        <v>104</v>
      </c>
      <c r="B73" s="66"/>
      <c r="C73" s="67"/>
      <c r="D73" s="18"/>
    </row>
    <row r="74" spans="1:4" x14ac:dyDescent="0.25">
      <c r="A74" s="69" t="s">
        <v>105</v>
      </c>
      <c r="B74" s="66"/>
      <c r="C74" s="67"/>
      <c r="D74" s="18"/>
    </row>
    <row r="75" spans="1:4" x14ac:dyDescent="0.25">
      <c r="A75" s="69" t="s">
        <v>106</v>
      </c>
      <c r="B75" s="66"/>
      <c r="C75" s="67"/>
      <c r="D75" s="18"/>
    </row>
    <row r="76" spans="1:4" x14ac:dyDescent="0.25">
      <c r="A76" s="69" t="s">
        <v>107</v>
      </c>
      <c r="B76" s="66"/>
      <c r="C76" s="67"/>
      <c r="D76" s="18"/>
    </row>
    <row r="77" spans="1:4" x14ac:dyDescent="0.25">
      <c r="A77" s="69" t="s">
        <v>108</v>
      </c>
      <c r="B77" s="66"/>
      <c r="C77" s="67"/>
      <c r="D77" s="18"/>
    </row>
    <row r="78" spans="1:4" x14ac:dyDescent="0.25">
      <c r="A78" s="69" t="s">
        <v>109</v>
      </c>
      <c r="B78" s="66"/>
      <c r="C78" s="67"/>
      <c r="D78" s="18"/>
    </row>
    <row r="79" spans="1:4" x14ac:dyDescent="0.25">
      <c r="A79" s="69" t="s">
        <v>110</v>
      </c>
      <c r="B79" s="66"/>
      <c r="C79" s="67"/>
      <c r="D79" s="18"/>
    </row>
    <row r="80" spans="1:4" x14ac:dyDescent="0.25">
      <c r="A80" s="68" t="s">
        <v>111</v>
      </c>
      <c r="B80" s="66"/>
      <c r="C80" s="67"/>
      <c r="D80" s="18"/>
    </row>
    <row r="81" spans="1:4" x14ac:dyDescent="0.25">
      <c r="A81" s="69" t="s">
        <v>112</v>
      </c>
      <c r="B81" s="66"/>
      <c r="C81" s="67"/>
      <c r="D81" s="18"/>
    </row>
    <row r="82" spans="1:4" x14ac:dyDescent="0.25">
      <c r="A82" s="68" t="s">
        <v>113</v>
      </c>
      <c r="B82" s="66"/>
      <c r="C82" s="67"/>
      <c r="D82" s="18"/>
    </row>
    <row r="83" spans="1:4" x14ac:dyDescent="0.25">
      <c r="A83" s="69" t="s">
        <v>114</v>
      </c>
      <c r="B83" s="66"/>
      <c r="C83" s="67"/>
      <c r="D83" s="18"/>
    </row>
    <row r="84" spans="1:4" x14ac:dyDescent="0.25">
      <c r="A84" s="69" t="s">
        <v>115</v>
      </c>
      <c r="B84" s="66"/>
      <c r="C84" s="67"/>
      <c r="D84" s="18"/>
    </row>
    <row r="85" spans="1:4" x14ac:dyDescent="0.25">
      <c r="A85" s="69" t="s">
        <v>116</v>
      </c>
      <c r="B85" s="66"/>
      <c r="C85" s="67"/>
      <c r="D85" s="18"/>
    </row>
    <row r="86" spans="1:4" x14ac:dyDescent="0.25">
      <c r="A86" s="69" t="s">
        <v>117</v>
      </c>
      <c r="B86" s="66"/>
      <c r="C86" s="67"/>
      <c r="D86" s="18"/>
    </row>
    <row r="87" spans="1:4" x14ac:dyDescent="0.25">
      <c r="A87" s="69" t="s">
        <v>118</v>
      </c>
      <c r="B87" s="66"/>
      <c r="C87" s="67"/>
      <c r="D87" s="18"/>
    </row>
    <row r="88" spans="1:4" x14ac:dyDescent="0.25">
      <c r="A88" s="69" t="s">
        <v>119</v>
      </c>
      <c r="B88" s="66"/>
      <c r="C88" s="67"/>
      <c r="D88" s="18"/>
    </row>
    <row r="89" spans="1:4" x14ac:dyDescent="0.25">
      <c r="A89" s="69" t="s">
        <v>120</v>
      </c>
      <c r="B89" s="66"/>
      <c r="C89" s="67"/>
      <c r="D89" s="18"/>
    </row>
    <row r="90" spans="1:4" x14ac:dyDescent="0.25">
      <c r="A90" s="68" t="s">
        <v>121</v>
      </c>
      <c r="B90" s="66"/>
      <c r="C90" s="67"/>
      <c r="D90" s="18"/>
    </row>
    <row r="91" spans="1:4" x14ac:dyDescent="0.25">
      <c r="A91" s="68" t="s">
        <v>122</v>
      </c>
      <c r="B91" s="66"/>
      <c r="C91" s="67"/>
      <c r="D91" s="18"/>
    </row>
    <row r="92" spans="1:4" x14ac:dyDescent="0.25">
      <c r="A92" s="69" t="s">
        <v>123</v>
      </c>
      <c r="B92" s="66"/>
      <c r="C92" s="67"/>
      <c r="D92" s="18"/>
    </row>
    <row r="93" spans="1:4" x14ac:dyDescent="0.25">
      <c r="A93" s="68" t="s">
        <v>124</v>
      </c>
      <c r="B93" s="66"/>
      <c r="C93" s="67"/>
      <c r="D93" s="18"/>
    </row>
    <row r="94" spans="1:4" x14ac:dyDescent="0.25">
      <c r="A94" s="68" t="s">
        <v>125</v>
      </c>
      <c r="B94" s="66"/>
      <c r="C94" s="67"/>
      <c r="D94" s="18"/>
    </row>
    <row r="95" spans="1:4" x14ac:dyDescent="0.25">
      <c r="A95" s="69" t="s">
        <v>126</v>
      </c>
      <c r="B95" s="66"/>
      <c r="C95" s="67"/>
      <c r="D95" s="18"/>
    </row>
    <row r="96" spans="1:4" x14ac:dyDescent="0.25">
      <c r="A96" s="69" t="s">
        <v>127</v>
      </c>
      <c r="B96" s="66"/>
      <c r="C96" s="67"/>
      <c r="D96" s="18"/>
    </row>
    <row r="97" spans="1:4" x14ac:dyDescent="0.25">
      <c r="A97" s="69" t="s">
        <v>128</v>
      </c>
      <c r="B97" s="66"/>
      <c r="C97" s="67"/>
      <c r="D97" s="18"/>
    </row>
    <row r="98" spans="1:4" x14ac:dyDescent="0.25">
      <c r="A98" s="69" t="s">
        <v>129</v>
      </c>
      <c r="B98" s="66"/>
      <c r="C98" s="67"/>
      <c r="D98" s="18"/>
    </row>
    <row r="99" spans="1:4" ht="75" x14ac:dyDescent="0.25">
      <c r="A99" s="68" t="s">
        <v>130</v>
      </c>
      <c r="B99" s="66"/>
      <c r="C99" s="67"/>
      <c r="D99" s="18"/>
    </row>
    <row r="100" spans="1:4" x14ac:dyDescent="0.25">
      <c r="A100" s="68" t="s">
        <v>131</v>
      </c>
      <c r="B100" s="66"/>
      <c r="C100" s="67"/>
      <c r="D100" s="18"/>
    </row>
    <row r="101" spans="1:4" x14ac:dyDescent="0.25">
      <c r="A101" s="68" t="s">
        <v>132</v>
      </c>
      <c r="B101" s="66"/>
      <c r="C101" s="67"/>
      <c r="D101" s="18"/>
    </row>
    <row r="102" spans="1:4" x14ac:dyDescent="0.25">
      <c r="A102" s="68" t="s">
        <v>133</v>
      </c>
      <c r="B102" s="66"/>
      <c r="C102" s="67"/>
      <c r="D102" s="18"/>
    </row>
    <row r="103" spans="1:4" x14ac:dyDescent="0.25">
      <c r="A103" s="68" t="s">
        <v>134</v>
      </c>
      <c r="B103" s="66"/>
      <c r="C103" s="67"/>
      <c r="D103" s="18"/>
    </row>
    <row r="104" spans="1:4" x14ac:dyDescent="0.25">
      <c r="A104" s="68" t="s">
        <v>135</v>
      </c>
      <c r="B104" s="66"/>
      <c r="C104" s="67"/>
      <c r="D104" s="18"/>
    </row>
    <row r="105" spans="1:4" x14ac:dyDescent="0.25">
      <c r="A105" s="68" t="s">
        <v>136</v>
      </c>
      <c r="B105" s="66"/>
      <c r="C105" s="67"/>
      <c r="D105" s="18"/>
    </row>
    <row r="106" spans="1:4" x14ac:dyDescent="0.25">
      <c r="A106" s="68" t="s">
        <v>137</v>
      </c>
      <c r="B106" s="66"/>
      <c r="C106" s="67"/>
      <c r="D106" s="18"/>
    </row>
    <row r="107" spans="1:4" x14ac:dyDescent="0.25">
      <c r="A107" s="68" t="s">
        <v>138</v>
      </c>
      <c r="B107" s="66"/>
      <c r="C107" s="67"/>
      <c r="D107" s="18"/>
    </row>
    <row r="108" spans="1:4" x14ac:dyDescent="0.25">
      <c r="A108" s="68" t="s">
        <v>139</v>
      </c>
      <c r="B108" s="66"/>
      <c r="C108" s="67"/>
      <c r="D108" s="18"/>
    </row>
    <row r="109" spans="1:4" x14ac:dyDescent="0.25">
      <c r="A109" s="68" t="s">
        <v>140</v>
      </c>
      <c r="B109" s="66"/>
      <c r="C109" s="67"/>
      <c r="D109" s="18"/>
    </row>
    <row r="110" spans="1:4" ht="90" x14ac:dyDescent="0.25">
      <c r="A110" s="68" t="s">
        <v>141</v>
      </c>
      <c r="B110" s="66"/>
      <c r="C110" s="67"/>
      <c r="D110" s="18"/>
    </row>
    <row r="111" spans="1:4" x14ac:dyDescent="0.25">
      <c r="A111" s="68" t="s">
        <v>142</v>
      </c>
      <c r="B111" s="66"/>
      <c r="C111" s="67"/>
      <c r="D111" s="18"/>
    </row>
    <row r="112" spans="1:4" x14ac:dyDescent="0.25">
      <c r="A112" s="68" t="s">
        <v>143</v>
      </c>
      <c r="B112" s="66"/>
      <c r="C112" s="67"/>
      <c r="D112" s="18"/>
    </row>
    <row r="113" spans="1:4" x14ac:dyDescent="0.25">
      <c r="A113" s="68" t="s">
        <v>144</v>
      </c>
      <c r="B113" s="66"/>
      <c r="C113" s="67"/>
      <c r="D113" s="18"/>
    </row>
    <row r="114" spans="1:4" x14ac:dyDescent="0.25">
      <c r="A114" s="68" t="s">
        <v>145</v>
      </c>
      <c r="B114" s="66"/>
      <c r="C114" s="67"/>
      <c r="D114" s="18"/>
    </row>
    <row r="115" spans="1:4" x14ac:dyDescent="0.25">
      <c r="A115" s="68" t="s">
        <v>146</v>
      </c>
      <c r="B115" s="66"/>
      <c r="C115" s="67"/>
      <c r="D115" s="18"/>
    </row>
    <row r="116" spans="1:4" x14ac:dyDescent="0.25">
      <c r="A116" s="68" t="s">
        <v>147</v>
      </c>
      <c r="B116" s="66"/>
      <c r="C116" s="67"/>
      <c r="D116" s="18"/>
    </row>
    <row r="117" spans="1:4" x14ac:dyDescent="0.25">
      <c r="A117" s="68" t="s">
        <v>148</v>
      </c>
      <c r="B117" s="66"/>
      <c r="C117" s="67"/>
      <c r="D117" s="18"/>
    </row>
    <row r="118" spans="1:4" x14ac:dyDescent="0.25">
      <c r="A118" s="68" t="s">
        <v>149</v>
      </c>
      <c r="B118" s="66"/>
      <c r="C118" s="67"/>
      <c r="D118" s="18"/>
    </row>
    <row r="119" spans="1:4" ht="30" x14ac:dyDescent="0.25">
      <c r="A119" s="68" t="s">
        <v>150</v>
      </c>
      <c r="B119" s="66"/>
      <c r="C119" s="67"/>
      <c r="D119" s="18"/>
    </row>
    <row r="120" spans="1:4" x14ac:dyDescent="0.25">
      <c r="A120" s="69" t="s">
        <v>151</v>
      </c>
      <c r="B120" s="66"/>
      <c r="C120" s="67"/>
      <c r="D120" s="18"/>
    </row>
    <row r="121" spans="1:4" x14ac:dyDescent="0.25">
      <c r="A121" s="68" t="s">
        <v>152</v>
      </c>
      <c r="B121" s="66"/>
      <c r="C121" s="67"/>
      <c r="D121" s="18"/>
    </row>
    <row r="122" spans="1:4" x14ac:dyDescent="0.25">
      <c r="A122" s="69" t="s">
        <v>153</v>
      </c>
      <c r="B122" s="66"/>
      <c r="C122" s="67"/>
      <c r="D122" s="18"/>
    </row>
    <row r="123" spans="1:4" x14ac:dyDescent="0.25">
      <c r="A123" s="69" t="s">
        <v>154</v>
      </c>
      <c r="B123" s="66"/>
      <c r="C123" s="67"/>
      <c r="D123" s="18"/>
    </row>
    <row r="124" spans="1:4" x14ac:dyDescent="0.25">
      <c r="A124" s="69" t="s">
        <v>155</v>
      </c>
      <c r="B124" s="66"/>
      <c r="C124" s="67"/>
      <c r="D124" s="18"/>
    </row>
    <row r="125" spans="1:4" x14ac:dyDescent="0.25">
      <c r="A125" s="69" t="s">
        <v>156</v>
      </c>
      <c r="B125" s="66"/>
      <c r="C125" s="67"/>
      <c r="D125" s="18"/>
    </row>
    <row r="126" spans="1:4" x14ac:dyDescent="0.25">
      <c r="A126" s="69" t="s">
        <v>157</v>
      </c>
      <c r="B126" s="66"/>
      <c r="C126" s="67"/>
      <c r="D126" s="18"/>
    </row>
    <row r="127" spans="1:4" x14ac:dyDescent="0.25">
      <c r="A127" s="69" t="s">
        <v>158</v>
      </c>
      <c r="B127" s="66"/>
      <c r="C127" s="67"/>
      <c r="D127" s="18"/>
    </row>
    <row r="128" spans="1:4" x14ac:dyDescent="0.25">
      <c r="A128" s="69" t="s">
        <v>159</v>
      </c>
      <c r="B128" s="66"/>
      <c r="C128" s="67"/>
      <c r="D128" s="18"/>
    </row>
    <row r="129" spans="1:4" x14ac:dyDescent="0.25">
      <c r="A129" s="70" t="s">
        <v>160</v>
      </c>
      <c r="B129" s="66"/>
      <c r="C129" s="67"/>
      <c r="D129" s="18"/>
    </row>
    <row r="130" spans="1:4" x14ac:dyDescent="0.25">
      <c r="A130" s="65" t="s">
        <v>161</v>
      </c>
      <c r="B130" s="66"/>
      <c r="C130" s="67"/>
      <c r="D130" s="18"/>
    </row>
    <row r="131" spans="1:4" x14ac:dyDescent="0.25">
      <c r="A131" s="70" t="s">
        <v>162</v>
      </c>
      <c r="B131" s="66"/>
      <c r="C131" s="67"/>
      <c r="D131" s="18"/>
    </row>
    <row r="132" spans="1:4" x14ac:dyDescent="0.25">
      <c r="A132" s="70" t="s">
        <v>163</v>
      </c>
      <c r="B132" s="66"/>
      <c r="C132" s="67"/>
      <c r="D132" s="18"/>
    </row>
    <row r="133" spans="1:4" x14ac:dyDescent="0.25">
      <c r="A133" s="70" t="s">
        <v>164</v>
      </c>
      <c r="B133" s="66"/>
      <c r="C133" s="67"/>
      <c r="D133" s="18"/>
    </row>
    <row r="134" spans="1:4" x14ac:dyDescent="0.25">
      <c r="A134" s="70" t="s">
        <v>165</v>
      </c>
      <c r="B134" s="66"/>
      <c r="C134" s="67"/>
      <c r="D134" s="18"/>
    </row>
    <row r="135" spans="1:4" x14ac:dyDescent="0.25">
      <c r="A135" s="70" t="s">
        <v>166</v>
      </c>
      <c r="B135" s="66"/>
      <c r="C135" s="67"/>
      <c r="D135" s="18"/>
    </row>
    <row r="136" spans="1:4" ht="45" x14ac:dyDescent="0.25">
      <c r="A136" s="65" t="s">
        <v>167</v>
      </c>
      <c r="B136" s="66"/>
      <c r="C136" s="67"/>
      <c r="D136" s="18"/>
    </row>
    <row r="137" spans="1:4" x14ac:dyDescent="0.25">
      <c r="A137" s="65" t="s">
        <v>168</v>
      </c>
      <c r="B137" s="66"/>
      <c r="C137" s="67"/>
      <c r="D137" s="18"/>
    </row>
    <row r="138" spans="1:4" x14ac:dyDescent="0.25">
      <c r="A138" s="65" t="s">
        <v>169</v>
      </c>
      <c r="B138" s="66"/>
      <c r="C138" s="67"/>
      <c r="D138" s="18"/>
    </row>
    <row r="139" spans="1:4" x14ac:dyDescent="0.25">
      <c r="A139" s="65" t="s">
        <v>170</v>
      </c>
      <c r="B139" s="66"/>
      <c r="C139" s="67"/>
      <c r="D139" s="18"/>
    </row>
    <row r="140" spans="1:4" x14ac:dyDescent="0.25">
      <c r="A140" s="65"/>
      <c r="B140" s="66"/>
      <c r="C140" s="67"/>
      <c r="D140" s="18"/>
    </row>
    <row r="141" spans="1:4" x14ac:dyDescent="0.25">
      <c r="A141" s="65"/>
      <c r="B141" s="66"/>
      <c r="C141" s="67"/>
      <c r="D141" s="18"/>
    </row>
    <row r="142" spans="1:4" x14ac:dyDescent="0.25">
      <c r="A142" s="65"/>
      <c r="B142" s="66"/>
      <c r="C142" s="67"/>
      <c r="D142" s="18"/>
    </row>
    <row r="143" spans="1:4" x14ac:dyDescent="0.25">
      <c r="A143" s="65"/>
      <c r="B143" s="66"/>
      <c r="C143" s="67"/>
      <c r="D143" s="18"/>
    </row>
    <row r="144" spans="1:4" x14ac:dyDescent="0.25">
      <c r="A144" s="65"/>
      <c r="B144" s="66"/>
      <c r="C144" s="67"/>
      <c r="D144" s="18"/>
    </row>
    <row r="145" spans="1:4" x14ac:dyDescent="0.25">
      <c r="A145" s="65"/>
      <c r="B145" s="66"/>
      <c r="C145" s="67"/>
      <c r="D145" s="18"/>
    </row>
    <row r="146" spans="1:4" x14ac:dyDescent="0.25">
      <c r="A146" s="65"/>
      <c r="B146" s="66"/>
      <c r="C146" s="67"/>
      <c r="D146" s="18"/>
    </row>
    <row r="147" spans="1:4" x14ac:dyDescent="0.25">
      <c r="A147" s="65"/>
      <c r="B147" s="66"/>
      <c r="C147" s="67"/>
      <c r="D147" s="18"/>
    </row>
    <row r="148" spans="1:4" x14ac:dyDescent="0.25">
      <c r="A148" s="65"/>
      <c r="B148" s="66"/>
      <c r="C148" s="67"/>
      <c r="D148" s="18"/>
    </row>
    <row r="149" spans="1:4" x14ac:dyDescent="0.25">
      <c r="A149" s="65"/>
      <c r="B149" s="66"/>
      <c r="C149" s="67"/>
      <c r="D149" s="18"/>
    </row>
    <row r="150" spans="1:4" x14ac:dyDescent="0.25">
      <c r="A150" s="65"/>
      <c r="B150" s="66"/>
      <c r="C150" s="67"/>
      <c r="D150" s="18"/>
    </row>
    <row r="151" spans="1:4" x14ac:dyDescent="0.25">
      <c r="A151" s="65"/>
      <c r="B151" s="66"/>
      <c r="C151" s="67"/>
      <c r="D151" s="18"/>
    </row>
    <row r="152" spans="1:4" x14ac:dyDescent="0.25">
      <c r="A152" s="65"/>
      <c r="B152" s="66"/>
      <c r="C152" s="67"/>
      <c r="D152" s="18"/>
    </row>
    <row r="153" spans="1:4" x14ac:dyDescent="0.25">
      <c r="A153" s="65"/>
      <c r="B153" s="66"/>
      <c r="C153" s="67"/>
      <c r="D153" s="18"/>
    </row>
    <row r="154" spans="1:4" x14ac:dyDescent="0.25">
      <c r="A154" s="65"/>
      <c r="B154" s="66"/>
      <c r="C154" s="67"/>
      <c r="D154" s="18"/>
    </row>
    <row r="155" spans="1:4" x14ac:dyDescent="0.25">
      <c r="A155" s="65"/>
      <c r="B155" s="66"/>
      <c r="C155" s="67"/>
      <c r="D155" s="18"/>
    </row>
    <row r="156" spans="1:4" x14ac:dyDescent="0.25">
      <c r="A156" s="65"/>
      <c r="B156" s="66"/>
      <c r="C156" s="67"/>
      <c r="D156" s="18"/>
    </row>
    <row r="157" spans="1:4" x14ac:dyDescent="0.25">
      <c r="A157" s="65"/>
      <c r="B157" s="66"/>
      <c r="C157" s="67"/>
      <c r="D157" s="18"/>
    </row>
    <row r="158" spans="1:4" x14ac:dyDescent="0.25">
      <c r="A158" s="65"/>
      <c r="B158" s="66"/>
      <c r="C158" s="67"/>
      <c r="D158" s="18"/>
    </row>
    <row r="159" spans="1:4" x14ac:dyDescent="0.25">
      <c r="A159" s="65"/>
      <c r="B159" s="66"/>
      <c r="C159" s="67"/>
      <c r="D159" s="18"/>
    </row>
    <row r="160" spans="1:4" x14ac:dyDescent="0.25">
      <c r="A160" s="65"/>
      <c r="B160" s="66"/>
      <c r="C160" s="67"/>
      <c r="D160" s="18"/>
    </row>
    <row r="161" spans="1:4" x14ac:dyDescent="0.25">
      <c r="A161" s="65"/>
      <c r="B161" s="66"/>
      <c r="C161" s="67"/>
      <c r="D161" s="18"/>
    </row>
    <row r="162" spans="1:4" x14ac:dyDescent="0.25">
      <c r="A162" s="65"/>
      <c r="B162" s="66"/>
      <c r="C162" s="67"/>
      <c r="D162" s="18"/>
    </row>
    <row r="163" spans="1:4" x14ac:dyDescent="0.25">
      <c r="A163" s="65"/>
    </row>
    <row r="164" spans="1:4" x14ac:dyDescent="0.25">
      <c r="A164" s="65"/>
    </row>
    <row r="165" spans="1:4" x14ac:dyDescent="0.25">
      <c r="A165" s="65"/>
    </row>
    <row r="166" spans="1:4" x14ac:dyDescent="0.25">
      <c r="A166" s="65"/>
    </row>
    <row r="167" spans="1:4" x14ac:dyDescent="0.25">
      <c r="A167" s="65"/>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6" t="s">
        <v>5</v>
      </c>
      <c r="D1" s="23" t="s">
        <v>19</v>
      </c>
    </row>
    <row r="2" spans="1:4" ht="15.75" thickBot="1" x14ac:dyDescent="0.3">
      <c r="A2" s="17" t="s">
        <v>9</v>
      </c>
      <c r="D2" s="24" t="s">
        <v>18</v>
      </c>
    </row>
    <row r="3" spans="1:4" x14ac:dyDescent="0.25">
      <c r="A3" s="17" t="s">
        <v>7</v>
      </c>
    </row>
    <row r="4" spans="1:4" x14ac:dyDescent="0.25">
      <c r="A4" s="17" t="s">
        <v>6</v>
      </c>
    </row>
    <row r="5" spans="1:4" x14ac:dyDescent="0.25">
      <c r="A5" s="17" t="s">
        <v>10</v>
      </c>
    </row>
    <row r="6" spans="1:4" x14ac:dyDescent="0.25">
      <c r="A6" s="17" t="s">
        <v>13</v>
      </c>
    </row>
    <row r="7" spans="1:4" x14ac:dyDescent="0.25">
      <c r="A7" s="17" t="s">
        <v>17</v>
      </c>
    </row>
    <row r="8" spans="1:4" x14ac:dyDescent="0.25">
      <c r="A8" s="17" t="s">
        <v>8</v>
      </c>
    </row>
    <row r="9" spans="1:4" x14ac:dyDescent="0.25">
      <c r="A9" s="17" t="s">
        <v>11</v>
      </c>
    </row>
    <row r="10" spans="1:4" x14ac:dyDescent="0.25">
      <c r="A10" s="17"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