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J:\Stellungnahmen\2025\testerei\Output\"/>
    </mc:Choice>
  </mc:AlternateContent>
  <bookViews>
    <workbookView xWindow="-28920" yWindow="-120" windowWidth="29040" windowHeight="15720" tabRatio="774"/>
  </bookViews>
  <sheets>
    <sheet name="Informationen" sheetId="1" r:id="rId1"/>
    <sheet name="Stellungnahme" sheetId="5" r:id="rId2"/>
    <sheet name="Werte" sheetId="7" state="hidden" r:id="rId3"/>
    <sheet name="Marktrollen" sheetId="4" state="veryHidden" r:id="rId4"/>
  </sheets>
  <definedNames>
    <definedName name="_xlnm._FilterDatabase" localSheetId="1" hidden="1">Stellungnahme!$A$4:$G$400</definedName>
    <definedName name="_xlnm.Print_Area" localSheetId="1">Stellungnahme!$A$1:$G$296</definedName>
    <definedName name="Tabelle3">Werte!$B$3:$B$7</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 i="5" l="1"/>
  <c r="D7" i="5"/>
  <c r="D8" i="5"/>
  <c r="D9" i="5"/>
  <c r="D10" i="5"/>
  <c r="D11" i="5"/>
  <c r="D12" i="5"/>
  <c r="D13" i="5"/>
  <c r="D14" i="5"/>
  <c r="D15" i="5"/>
  <c r="D16" i="5"/>
  <c r="D17" i="5"/>
  <c r="D18" i="5"/>
  <c r="D19" i="5"/>
  <c r="D20" i="5"/>
  <c r="D21" i="5"/>
  <c r="D22" i="5"/>
  <c r="D23" i="5"/>
  <c r="D24" i="5"/>
  <c r="D25" i="5"/>
  <c r="D26" i="5"/>
  <c r="D27" i="5"/>
  <c r="D28" i="5"/>
  <c r="D29" i="5"/>
  <c r="D30" i="5"/>
  <c r="D31" i="5"/>
  <c r="D32" i="5"/>
  <c r="D33" i="5"/>
  <c r="D34" i="5"/>
  <c r="D35" i="5"/>
  <c r="D36" i="5"/>
  <c r="D37" i="5"/>
  <c r="D38" i="5"/>
  <c r="D39" i="5"/>
  <c r="D40" i="5"/>
  <c r="D41" i="5"/>
  <c r="D42" i="5"/>
  <c r="D43" i="5"/>
  <c r="D44" i="5"/>
  <c r="D45" i="5"/>
  <c r="D46" i="5"/>
  <c r="D47" i="5"/>
  <c r="D48" i="5"/>
  <c r="D49" i="5"/>
  <c r="D50" i="5"/>
  <c r="D51" i="5"/>
  <c r="D52" i="5"/>
  <c r="D53" i="5"/>
  <c r="D54" i="5"/>
  <c r="D55" i="5"/>
  <c r="D56" i="5"/>
  <c r="D57" i="5"/>
  <c r="D58" i="5"/>
  <c r="D59" i="5"/>
  <c r="D60" i="5"/>
  <c r="D61" i="5"/>
  <c r="D62" i="5"/>
  <c r="D63" i="5"/>
  <c r="D64" i="5"/>
  <c r="D65" i="5"/>
  <c r="D66" i="5"/>
  <c r="D67" i="5"/>
  <c r="D68" i="5"/>
  <c r="D69" i="5"/>
  <c r="D70" i="5"/>
  <c r="D71" i="5"/>
  <c r="D72" i="5"/>
  <c r="D73" i="5"/>
  <c r="D74" i="5"/>
  <c r="D75" i="5"/>
  <c r="D76" i="5"/>
  <c r="D77" i="5"/>
  <c r="D78" i="5"/>
  <c r="D79" i="5"/>
  <c r="D80" i="5"/>
  <c r="D81" i="5"/>
  <c r="D82" i="5"/>
  <c r="D83" i="5"/>
  <c r="D84" i="5"/>
  <c r="D85" i="5"/>
  <c r="D86" i="5"/>
  <c r="D87" i="5"/>
  <c r="D88" i="5"/>
  <c r="D89" i="5"/>
  <c r="D90" i="5"/>
  <c r="D91" i="5"/>
  <c r="D92" i="5"/>
  <c r="D93" i="5"/>
  <c r="D94" i="5"/>
  <c r="D95" i="5"/>
  <c r="D96" i="5"/>
  <c r="D97" i="5"/>
  <c r="D98" i="5"/>
  <c r="D99" i="5"/>
  <c r="D100" i="5"/>
  <c r="D101" i="5"/>
  <c r="D102" i="5"/>
  <c r="D103" i="5"/>
  <c r="D104" i="5"/>
  <c r="D105" i="5"/>
  <c r="D106" i="5"/>
  <c r="D107" i="5"/>
  <c r="D108" i="5"/>
  <c r="D109" i="5"/>
  <c r="D110" i="5"/>
  <c r="D111" i="5"/>
  <c r="D112" i="5"/>
  <c r="D113" i="5"/>
  <c r="D114" i="5"/>
  <c r="D115" i="5"/>
  <c r="D116" i="5"/>
  <c r="D117" i="5"/>
  <c r="D118" i="5"/>
  <c r="D119" i="5"/>
  <c r="D120" i="5"/>
  <c r="D121" i="5"/>
  <c r="D122" i="5"/>
  <c r="D123" i="5"/>
  <c r="D124" i="5"/>
  <c r="D125" i="5"/>
  <c r="D126" i="5"/>
  <c r="D127" i="5"/>
  <c r="D128" i="5"/>
  <c r="D129" i="5"/>
  <c r="D130" i="5"/>
  <c r="D131" i="5"/>
  <c r="D132" i="5"/>
  <c r="D133" i="5"/>
  <c r="D134" i="5"/>
  <c r="D135" i="5"/>
  <c r="D136" i="5"/>
  <c r="D137" i="5"/>
  <c r="D138" i="5"/>
  <c r="D139" i="5"/>
  <c r="D140" i="5"/>
  <c r="D141" i="5"/>
  <c r="D142" i="5"/>
  <c r="D143" i="5"/>
  <c r="D144" i="5"/>
  <c r="D145" i="5"/>
  <c r="D146" i="5"/>
  <c r="D147" i="5"/>
  <c r="D148" i="5"/>
  <c r="D149" i="5"/>
  <c r="D150" i="5"/>
  <c r="D151" i="5"/>
  <c r="D152" i="5"/>
  <c r="D153" i="5"/>
  <c r="D154" i="5"/>
  <c r="D155" i="5"/>
  <c r="D156" i="5"/>
  <c r="D157" i="5"/>
  <c r="D158" i="5"/>
  <c r="D159" i="5"/>
  <c r="D160" i="5"/>
  <c r="D161" i="5"/>
  <c r="D162" i="5"/>
  <c r="D163" i="5"/>
  <c r="D164" i="5"/>
  <c r="D165" i="5"/>
  <c r="D166" i="5"/>
  <c r="D167" i="5"/>
  <c r="D168" i="5"/>
  <c r="D169" i="5"/>
  <c r="D170" i="5"/>
  <c r="D171" i="5"/>
  <c r="D172" i="5"/>
  <c r="D173" i="5"/>
  <c r="D174" i="5"/>
  <c r="D175" i="5"/>
  <c r="D176" i="5"/>
  <c r="D177" i="5"/>
  <c r="D178" i="5"/>
  <c r="D179" i="5"/>
  <c r="D180" i="5"/>
  <c r="D181" i="5"/>
  <c r="D182" i="5"/>
  <c r="D183" i="5"/>
  <c r="D184" i="5"/>
  <c r="D185" i="5"/>
  <c r="D186" i="5"/>
  <c r="D187" i="5"/>
  <c r="D188" i="5"/>
  <c r="D189" i="5"/>
  <c r="D190" i="5"/>
  <c r="D191" i="5"/>
  <c r="D192" i="5"/>
  <c r="D193" i="5"/>
  <c r="D194" i="5"/>
  <c r="D195" i="5"/>
  <c r="D196" i="5"/>
  <c r="D197" i="5"/>
  <c r="D198" i="5"/>
  <c r="D199" i="5"/>
  <c r="D200" i="5"/>
  <c r="D201" i="5"/>
  <c r="D202" i="5"/>
  <c r="D203" i="5"/>
  <c r="D204" i="5"/>
  <c r="D205" i="5"/>
  <c r="D206" i="5"/>
  <c r="D207" i="5"/>
  <c r="D208" i="5"/>
  <c r="D209" i="5"/>
  <c r="D210" i="5"/>
  <c r="D211" i="5"/>
  <c r="D212" i="5"/>
  <c r="D213" i="5"/>
  <c r="D214" i="5"/>
  <c r="D215" i="5"/>
  <c r="D216" i="5"/>
  <c r="D217" i="5"/>
  <c r="D218" i="5"/>
  <c r="D219" i="5"/>
  <c r="D220" i="5"/>
  <c r="D221" i="5"/>
  <c r="D222" i="5"/>
  <c r="D223" i="5"/>
  <c r="D224" i="5"/>
  <c r="D225" i="5"/>
  <c r="D226" i="5"/>
  <c r="D227" i="5"/>
  <c r="D228" i="5"/>
  <c r="D229" i="5"/>
  <c r="D230" i="5"/>
  <c r="D231" i="5"/>
  <c r="D232" i="5"/>
  <c r="D233" i="5"/>
  <c r="D234" i="5"/>
  <c r="D235" i="5"/>
  <c r="D236" i="5"/>
  <c r="D237" i="5"/>
  <c r="D238" i="5"/>
  <c r="D239" i="5"/>
  <c r="D240" i="5"/>
  <c r="D241" i="5"/>
  <c r="D242" i="5"/>
  <c r="D243" i="5"/>
  <c r="D244" i="5"/>
  <c r="D245" i="5"/>
  <c r="D246" i="5"/>
  <c r="D247" i="5"/>
  <c r="D248" i="5"/>
  <c r="D249" i="5"/>
  <c r="D250" i="5"/>
  <c r="D251" i="5"/>
  <c r="D252" i="5"/>
  <c r="D253" i="5"/>
  <c r="D254" i="5"/>
  <c r="D255" i="5"/>
  <c r="D256" i="5"/>
  <c r="D257" i="5"/>
  <c r="D258" i="5"/>
  <c r="D259" i="5"/>
  <c r="D260" i="5"/>
  <c r="D261" i="5"/>
  <c r="D262" i="5"/>
  <c r="D263" i="5"/>
  <c r="D264" i="5"/>
  <c r="D265" i="5"/>
  <c r="D266" i="5"/>
  <c r="D267" i="5"/>
  <c r="D268" i="5"/>
  <c r="D269" i="5"/>
  <c r="D270" i="5"/>
  <c r="D271" i="5"/>
  <c r="D272" i="5"/>
  <c r="D273" i="5"/>
  <c r="D274" i="5"/>
  <c r="D275" i="5"/>
  <c r="D276" i="5"/>
  <c r="D277" i="5"/>
  <c r="D278" i="5"/>
  <c r="D279" i="5"/>
  <c r="D280" i="5"/>
  <c r="D281" i="5"/>
  <c r="D282" i="5"/>
  <c r="D283" i="5"/>
  <c r="D284" i="5"/>
  <c r="D285" i="5"/>
  <c r="D286" i="5"/>
  <c r="D287" i="5"/>
  <c r="D288" i="5"/>
  <c r="D289" i="5"/>
  <c r="D290" i="5"/>
  <c r="D291" i="5"/>
  <c r="D292" i="5"/>
  <c r="D293" i="5"/>
  <c r="D294" i="5"/>
  <c r="D295" i="5"/>
  <c r="D296" i="5"/>
  <c r="D297" i="5"/>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D5" i="5"/>
  <c r="A2" i="5" l="1"/>
  <c r="C5" i="5" l="1"/>
  <c r="C6" i="5"/>
  <c r="C7" i="5" l="1"/>
  <c r="C8" i="5" l="1"/>
  <c r="C9" i="5" l="1"/>
  <c r="C10" i="5" l="1"/>
  <c r="C11" i="5" l="1"/>
  <c r="C12" i="5" l="1"/>
  <c r="C13" i="5" l="1"/>
  <c r="C14" i="5" l="1"/>
  <c r="C15" i="5" l="1"/>
  <c r="C16" i="5" l="1"/>
  <c r="C17" i="5" l="1"/>
  <c r="C18" i="5" l="1"/>
  <c r="C19" i="5" l="1"/>
  <c r="C20" i="5" l="1"/>
  <c r="C21" i="5" l="1"/>
  <c r="C22" i="5" l="1"/>
  <c r="C23" i="5" l="1"/>
  <c r="C24" i="5" l="1"/>
  <c r="C25" i="5" l="1"/>
  <c r="C26" i="5" l="1"/>
  <c r="C27" i="5" l="1"/>
  <c r="C28" i="5" l="1"/>
  <c r="C29" i="5" l="1"/>
  <c r="C30" i="5" l="1"/>
  <c r="C31" i="5" l="1"/>
  <c r="C32" i="5" l="1"/>
  <c r="C33" i="5" l="1"/>
  <c r="C34" i="5" l="1"/>
  <c r="C35" i="5" l="1"/>
  <c r="C36" i="5" l="1"/>
  <c r="C37" i="5" l="1"/>
  <c r="C38" i="5" l="1"/>
  <c r="C39" i="5" l="1"/>
  <c r="C40" i="5" l="1"/>
  <c r="C41" i="5" l="1"/>
  <c r="C42" i="5" l="1"/>
  <c r="C43" i="5" l="1"/>
  <c r="C44" i="5" l="1"/>
  <c r="C45" i="5" l="1"/>
  <c r="C46" i="5" l="1"/>
  <c r="C47" i="5" l="1"/>
  <c r="C48" i="5" l="1"/>
  <c r="C49" i="5" l="1"/>
  <c r="C50" i="5" l="1"/>
  <c r="C51" i="5" l="1"/>
  <c r="C52" i="5" l="1"/>
  <c r="C53" i="5" l="1"/>
  <c r="C54" i="5" l="1"/>
  <c r="C55" i="5" l="1"/>
  <c r="C56" i="5" l="1"/>
  <c r="C57" i="5" l="1"/>
  <c r="C58" i="5" l="1"/>
  <c r="C59" i="5" l="1"/>
  <c r="C60" i="5" l="1"/>
  <c r="C61" i="5" l="1"/>
  <c r="C62" i="5" l="1"/>
  <c r="C63" i="5" l="1"/>
  <c r="C64" i="5" l="1"/>
  <c r="C65" i="5" l="1"/>
  <c r="C66" i="5" l="1"/>
  <c r="C67" i="5" l="1"/>
  <c r="C68" i="5" l="1"/>
  <c r="C69" i="5" l="1"/>
  <c r="C70" i="5" l="1"/>
  <c r="C71" i="5" l="1"/>
  <c r="C72" i="5" l="1"/>
  <c r="C73" i="5" l="1"/>
  <c r="C74" i="5" l="1"/>
  <c r="C75" i="5" l="1"/>
  <c r="C76" i="5" l="1"/>
  <c r="C77" i="5" l="1"/>
  <c r="C78" i="5" l="1"/>
  <c r="C79" i="5" l="1"/>
  <c r="C80" i="5" l="1"/>
  <c r="C81" i="5" l="1"/>
  <c r="C82" i="5" l="1"/>
  <c r="C83" i="5" l="1"/>
  <c r="C84" i="5" l="1"/>
  <c r="C85" i="5" l="1"/>
  <c r="C86" i="5" l="1"/>
  <c r="C87" i="5" l="1"/>
  <c r="C88" i="5" l="1"/>
  <c r="C89" i="5" l="1"/>
  <c r="C90" i="5" l="1"/>
  <c r="C91" i="5" l="1"/>
  <c r="C92" i="5" l="1"/>
  <c r="C93" i="5" l="1"/>
  <c r="C94" i="5" l="1"/>
  <c r="C95" i="5" l="1"/>
  <c r="C96" i="5" l="1"/>
  <c r="C97" i="5" l="1"/>
  <c r="C98" i="5" l="1"/>
  <c r="C99" i="5" l="1"/>
  <c r="C100" i="5" l="1"/>
  <c r="C101" i="5" l="1"/>
  <c r="C102" i="5" l="1"/>
  <c r="C103" i="5" l="1"/>
  <c r="C104" i="5" l="1"/>
  <c r="C105" i="5" l="1"/>
  <c r="C106" i="5" l="1"/>
  <c r="C107" i="5" l="1"/>
  <c r="C108" i="5" l="1"/>
  <c r="C109" i="5" l="1"/>
  <c r="C110" i="5" l="1"/>
  <c r="C111" i="5" l="1"/>
  <c r="C112" i="5" l="1"/>
  <c r="C113" i="5" l="1"/>
  <c r="C114" i="5" l="1"/>
  <c r="C115" i="5" l="1"/>
  <c r="C116" i="5" l="1"/>
  <c r="C117" i="5" l="1"/>
  <c r="C118" i="5" l="1"/>
  <c r="C119" i="5" l="1"/>
  <c r="C120" i="5" l="1"/>
  <c r="C121" i="5" l="1"/>
  <c r="C122" i="5" l="1"/>
  <c r="C123" i="5" l="1"/>
  <c r="C124" i="5" l="1"/>
  <c r="C125" i="5" l="1"/>
  <c r="C126" i="5" l="1"/>
  <c r="C127" i="5" l="1"/>
  <c r="C128" i="5" l="1"/>
  <c r="C129" i="5" l="1"/>
  <c r="C130" i="5" l="1"/>
  <c r="C131" i="5" l="1"/>
  <c r="C132" i="5" l="1"/>
  <c r="C133" i="5" l="1"/>
  <c r="C134" i="5" l="1"/>
  <c r="C135" i="5" l="1"/>
  <c r="C136" i="5" l="1"/>
  <c r="C137" i="5" l="1"/>
  <c r="C138" i="5" l="1"/>
  <c r="C139" i="5" l="1"/>
  <c r="C140" i="5" l="1"/>
  <c r="C141" i="5" l="1"/>
  <c r="C142" i="5" l="1"/>
  <c r="C143" i="5" l="1"/>
  <c r="C144" i="5" l="1"/>
  <c r="C145" i="5" l="1"/>
  <c r="C146" i="5" l="1"/>
  <c r="C147" i="5" l="1"/>
  <c r="C148" i="5" l="1"/>
  <c r="C149" i="5" l="1"/>
  <c r="C150" i="5" l="1"/>
  <c r="C151" i="5" l="1"/>
  <c r="C152" i="5" l="1"/>
  <c r="C153" i="5" l="1"/>
  <c r="C154" i="5" l="1"/>
  <c r="C155" i="5" l="1"/>
  <c r="C156" i="5" l="1"/>
  <c r="C157" i="5" l="1"/>
  <c r="C158" i="5" l="1"/>
  <c r="C159" i="5" l="1"/>
  <c r="C160" i="5" l="1"/>
  <c r="C161" i="5" l="1"/>
  <c r="C162" i="5" l="1"/>
  <c r="C163" i="5" l="1"/>
  <c r="C164" i="5" l="1"/>
  <c r="C165" i="5" l="1"/>
  <c r="C166" i="5" l="1"/>
  <c r="C167" i="5" l="1"/>
  <c r="C168" i="5" l="1"/>
  <c r="C169" i="5" l="1"/>
  <c r="C170" i="5" l="1"/>
  <c r="C171" i="5" l="1"/>
  <c r="C172" i="5" l="1"/>
  <c r="C173" i="5" l="1"/>
  <c r="C174" i="5" l="1"/>
  <c r="C175" i="5" l="1"/>
  <c r="C176" i="5" l="1"/>
  <c r="C177" i="5" l="1"/>
  <c r="C178" i="5" l="1"/>
  <c r="C179" i="5" l="1"/>
  <c r="C180" i="5" l="1"/>
  <c r="C181" i="5" l="1"/>
  <c r="C182" i="5" l="1"/>
  <c r="C183" i="5" l="1"/>
  <c r="C184" i="5" l="1"/>
  <c r="C185" i="5" l="1"/>
  <c r="C186" i="5" l="1"/>
  <c r="C187" i="5" l="1"/>
  <c r="C188" i="5" l="1"/>
  <c r="C189" i="5" l="1"/>
  <c r="C190" i="5" l="1"/>
  <c r="C191" i="5" l="1"/>
  <c r="C192" i="5" l="1"/>
  <c r="C193" i="5" l="1"/>
  <c r="C194" i="5" l="1"/>
  <c r="C195" i="5" l="1"/>
  <c r="C196" i="5" l="1"/>
  <c r="C197" i="5" l="1"/>
  <c r="C198" i="5" l="1"/>
  <c r="C199" i="5" l="1"/>
  <c r="C200" i="5" l="1"/>
  <c r="C201" i="5" l="1"/>
  <c r="C202" i="5" l="1"/>
  <c r="C203" i="5" l="1"/>
  <c r="C204" i="5" l="1"/>
  <c r="C205" i="5" l="1"/>
  <c r="C206" i="5" l="1"/>
  <c r="C207" i="5" l="1"/>
  <c r="C208" i="5" l="1"/>
  <c r="C209" i="5" l="1"/>
  <c r="C210" i="5" l="1"/>
  <c r="C211" i="5" l="1"/>
  <c r="C212" i="5" l="1"/>
  <c r="C213" i="5" l="1"/>
  <c r="C214" i="5" l="1"/>
  <c r="C215" i="5" l="1"/>
  <c r="C216" i="5" l="1"/>
  <c r="C217" i="5" l="1"/>
  <c r="C218" i="5" l="1"/>
  <c r="C219" i="5" l="1"/>
  <c r="C220" i="5" l="1"/>
  <c r="C221" i="5" l="1"/>
  <c r="C222" i="5" l="1"/>
  <c r="C223" i="5" l="1"/>
  <c r="C224" i="5" l="1"/>
  <c r="C225" i="5" l="1"/>
  <c r="C226" i="5" l="1"/>
  <c r="C227" i="5" l="1"/>
  <c r="C228" i="5" l="1"/>
  <c r="C229" i="5" l="1"/>
  <c r="C230" i="5" l="1"/>
  <c r="C231" i="5" l="1"/>
  <c r="C232" i="5" l="1"/>
  <c r="C233" i="5" l="1"/>
  <c r="C234" i="5" l="1"/>
  <c r="C235" i="5" l="1"/>
  <c r="C236" i="5" l="1"/>
  <c r="C237" i="5" l="1"/>
  <c r="C238" i="5" l="1"/>
  <c r="C239" i="5" l="1"/>
  <c r="C240" i="5" l="1"/>
  <c r="C241" i="5" l="1"/>
  <c r="C242" i="5" l="1"/>
  <c r="C243" i="5" l="1"/>
  <c r="C244" i="5" l="1"/>
  <c r="C245" i="5" l="1"/>
  <c r="C246" i="5" l="1"/>
  <c r="C247" i="5" l="1"/>
  <c r="C248" i="5" l="1"/>
  <c r="C249" i="5" l="1"/>
  <c r="C250" i="5" l="1"/>
  <c r="C251" i="5" l="1"/>
  <c r="C252" i="5" l="1"/>
  <c r="C253" i="5" l="1"/>
  <c r="C254" i="5" l="1"/>
  <c r="C255" i="5" l="1"/>
  <c r="C256" i="5" l="1"/>
  <c r="C257" i="5" l="1"/>
  <c r="C258" i="5" l="1"/>
  <c r="C259" i="5" l="1"/>
  <c r="C260" i="5" l="1"/>
  <c r="C261" i="5" l="1"/>
  <c r="C262" i="5" l="1"/>
  <c r="C263" i="5" l="1"/>
  <c r="C264" i="5" l="1"/>
  <c r="C265" i="5" l="1"/>
  <c r="C266" i="5" l="1"/>
  <c r="C267" i="5" l="1"/>
  <c r="C268" i="5" l="1"/>
  <c r="C269" i="5" l="1"/>
  <c r="C270" i="5" l="1"/>
  <c r="C271" i="5" l="1"/>
  <c r="C272" i="5" l="1"/>
  <c r="C273" i="5" l="1"/>
  <c r="C274" i="5" l="1"/>
  <c r="C275" i="5" l="1"/>
  <c r="C276" i="5" l="1"/>
  <c r="C277" i="5" l="1"/>
  <c r="C278" i="5" l="1"/>
  <c r="C279" i="5" l="1"/>
  <c r="C280" i="5" l="1"/>
  <c r="C281" i="5" l="1"/>
  <c r="C282" i="5" l="1"/>
  <c r="C283" i="5" l="1"/>
  <c r="C284" i="5" l="1"/>
  <c r="C285" i="5" l="1"/>
  <c r="C286" i="5" l="1"/>
  <c r="C287" i="5" l="1"/>
  <c r="C288" i="5" l="1"/>
  <c r="C289" i="5" l="1"/>
  <c r="C290" i="5" l="1"/>
  <c r="C291" i="5" l="1"/>
  <c r="C292" i="5" l="1"/>
  <c r="C293" i="5" l="1"/>
  <c r="C294" i="5" l="1"/>
  <c r="C295" i="5" l="1"/>
  <c r="C296" i="5"/>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<sst xmlns="http://schemas.openxmlformats.org/spreadsheetml/2006/main" count="193" uniqueCount="187">
  <si>
    <t>Formblatt für die Übermittlung von Stellungnahmen</t>
  </si>
  <si>
    <t xml:space="preserve">E-Mail: </t>
  </si>
  <si>
    <t>Telefon:</t>
  </si>
  <si>
    <t>Nr.</t>
  </si>
  <si>
    <t>Text</t>
  </si>
  <si>
    <t>Marktrollen</t>
  </si>
  <si>
    <t>BKV</t>
  </si>
  <si>
    <t>VNB</t>
  </si>
  <si>
    <t>Verband</t>
  </si>
  <si>
    <t>ÜNB/BIKO</t>
  </si>
  <si>
    <t>LF</t>
  </si>
  <si>
    <t>Behörde</t>
  </si>
  <si>
    <t>Sonstiges</t>
  </si>
  <si>
    <t>MSB</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</si>
  <si>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</si>
  <si>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</si>
  <si>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</si>
  <si>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</si>
  <si>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</si>
  <si>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</si>
  <si>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</si>
  <si>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</si>
  <si>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</si>
  <si>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</si>
  <si>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</si>
  <si>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</si>
  <si>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</si>
  <si>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</si>
  <si>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</si>
  <si>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</si>
  <si>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</si>
  <si>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</si>
  <si>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</si>
  <si>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</si>
  <si>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</si>
  <si>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</si>
  <si>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</si>
  <si>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</si>
  <si>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</si>
  <si>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</si>
  <si>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</si>
  <si>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</si>
  <si>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</si>
  <si>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</si>
  <si>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</si>
  <si>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</si>
  <si>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</si>
  <si>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</si>
  <si>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</si>
  <si>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</si>
  <si>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</si>
  <si>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</si>
  <si>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</si>
  <si>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</si>
  <si>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</si>
  <si>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</si>
  <si>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</si>
  <si>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</si>
  <si>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</si>
  <si>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</si>
  <si>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</si>
  <si>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</si>
  <si>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</si>
  <si>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</si>
  <si>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</si>
  <si>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</si>
  <si>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</si>
  <si>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</si>
  <si>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</si>
  <si>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</si>
  <si>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</si>
  <si>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</si>
  <si>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</si>
  <si>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</si>
  <si>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</si>
  <si>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</si>
  <si>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</si>
  <si>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</si>
  <si>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</si>
  <si>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</si>
  <si>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</si>
  <si>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</si>
  <si>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</si>
  <si>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</si>
  <si>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</si>
  <si>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</si>
  <si>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</si>
  <si>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</si>
  <si>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</si>
  <si>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</si>
  <si>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</si>
  <si>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</si>
  <si>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</si>
  <si>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</si>
  <si>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</si>
  <si>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</si>
  <si>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</si>
  <si>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</si>
  <si>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</si>
  <si>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</si>
  <si>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</si>
  <si>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</si>
  <si>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</si>
  <si>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</si>
  <si>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</si>
  <si>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</si>
  <si>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</si>
  <si>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</si>
  <si>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</si>
  <si>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</si>
  <si>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</si>
  <si>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</si>
  <si>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</si>
  <si>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</si>
  <si>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</si>
  <si>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</si>
  <si>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</si>
  <si>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</si>
  <si>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</si>
  <si>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</si>
  <si>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</si>
  <si>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</si>
  <si>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</si>
  <si>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</si>
  <si>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</si>
  <si>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</si>
  <si>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</si>
  <si>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</si>
  <si>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</si>
  <si>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</si>
  <si>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</si>
  <si>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</si>
  <si>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</si>
  <si>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</si>
  <si>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</si>
  <si>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</si>
  <si>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</si>
  <si>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</si>
  <si>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</si>
  <si>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</si>
  <si>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</si>
  <si>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</si>
  <si>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</si>
  <si>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</si>
  <si>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</si>
  <si>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</si>
  <si>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</si>
  <si>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</si>
  <si>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</si>
  <si>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</si>
  <si>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</si>
  <si>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</si>
  <si>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</si>
  <si>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</si>
  <si>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</si>
  <si>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</si>
  <si>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</si>
  <si>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</si>
  <si>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</si>
  <si>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</si>
  <si>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</si>
  <si>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</si>
  <si>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</si>
  <si>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</si>
  <si>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</si>
  <si>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</si>
  <si>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</si>
  <si>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</si>
  <si>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</si>
  <si>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</si>
  <si>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</si>
  <si>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</si>
  <si>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</si>
  <si>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</si>
  <si>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</si>
  <si>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</si>
  <si>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</si>
  <si>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</si>
  <si>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</si>
  <si>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</si>
  <si>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</si>
  <si>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</si>
  <si>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ews - Energie und Wasser Wahlstedt/ Bad Segeberg GmbH &amp; Co. KG</t>
  </si>
  <si>
    <t>In Tenorziffer 16.2 und 16.3 RAMEN wird beschrieben, dass bei der Bestimmung, ob ein Netzbetreiber am Regelverfahren oder am vereinfachten Verfahren teilnehmen kann, zukünftig auf einen wirtschaftlichen Schwellenwert und damit auf die Marktabdeckung abgestellt werden soll. Dieser Schwellenwert soll auf Grundlage des bereinigten Ausgangsniveaus ermittelt werden und für Elektrizitätsverteilnetzbetreiber 90 % und Gasverteilnetzbetreiber 82 % betragen. Begründet wird die Neuregelung durch bisherige definitorische Unsicherheiten und die bisherige fehlerhafte Abbildung der wirtschaftlichen Leistungsfähigkeit von Netzbetreibern. 
Die geplante Änderung, die Teilnahme am vereinfachten Verfahren nicht länger an die Anzahl der Kunden zu knüpfen, sondern anhand der Marktabdeckung festzulegen, wirft Fragen auf. Die in der Tenorziffer dargelegten Erwägungen lassen weder die Herleitung der Schwellenwerte noch die Berechnungsgrundlagen eindeutig erkennen. Es ist fraglich, ob die wirtschaftliche und administrative Leistungsfähigkeit eines Netzbetreibers durch die Marktabdeckung besser dargestellt werden kann und ob die verwendeten Daten die wirtschaftlichen Strukturen der Netzbetreiber sachgerecht abbilden. Für eine bessere Nachvollziehbarkeit benötigt es mehr Transparenz über die verwendete Datengrundlage sowie über die Kriterien, mit denen die Marktabdeckung von 90 % bzw. 82 % ermittelt wurde. Eine fundierte Herleitung dieser Schwellenwerte sowie eine transparente Offenlegung der Daten sind zwingend bereitzustellen. 
Hinsichtlich der Datenqualität ist zudem anzumerken, dass die unter https://www.netzentgelttransparenz.de/NET/start.html von den Regulierungsbehörden veröffentlichten Daten bezüglich der Kosten der Strom- und Gasnetzbetreiber nach § 23b EnWG unvollständig sind und bedenkliche Inkonsistenzen aufweisen. Beispielsweise umfassen die Daten gemäß § 23b EnWG nicht alle (aktiven) Netzbetreiber (insbesondere fehlen die Netzbetreiber der Landesregulierungsbehörden Mecklenburg-Vorpommern und Rheinland-Pfalz). Insgesamt umfasst die bisherige Veröffentlichung nach § 23b EnWG noch nicht einmal alle Netzbetreiber des Regelverfahrens. Somit ist die zur Verfügung stehende Datengrundlage als unvollständig und unplausibel einzustufen.</t>
  </si>
  <si>
    <t>1.	OPEX-Anpassung in 5. RP nur für reguläres Verfahren 
RAMEN Tenorziffer 16.1, S. 24 f. „Keine Anpassung der Erlösobergrenze gemäß Ziffer 3.2 RAMEN (OPEX-Anpassung)“</t>
  </si>
  <si>
    <t xml:space="preserve">Schwellenwertbildung Vereinfachtes Verfahren (Tenorziffer 16.2 und 16.3 RAMEN) </t>
  </si>
  <si>
    <t>Gemäß den Ausführungen zu Tenorziffer 16.1 RAMEN, Seite 179 erster Absatz, würde für die kleinen Netzbetreiber ein zusätzlicher Verfahrensaufwand zur Erfassung, Dokumentation und Nachprüfung der Strukturdaten sowohl für das Basisjahr als auch für die Jahre der Regulierungsperiode entstehen, sofern für diese Netzbetreiber ebenfalls der OPEX-Anpassungsfaktor gemäß Tenorziffer 3.2 zur Anwendung kommen sollte. Diese Begründung überzeugt nicht, auch im Hinblick auf die Konsultation zur Datenerhebung zur Weiterentwicklung der Qualitätsregulierung im Strombereich (GBK-24-02-1#5) vom 03. Februar 2025. Dort wird unter der Ziffer 12 ausgeführt, dass die umfangreich abgefragten Daten – in Summe neun Parameter mit teilweise bis zu sechs Unternummern – jedem Netzbetreiber, unabhängig von der Größe vorliegen sollten. Dies soll jedoch nicht auf die Strukturdaten zutreffen, die aktuell als Vergleichsparameter im Effizienzvergleich abgefragt wurden. Für den Effizienzvergleich für die vierte Regulierungsperiode wurden neun Parameter ausgewählt, 
-	die den Veröffentlichungspflichten unterliegen (bspw. die Netzlänge und die Jahreshöchstlast),
-	die als Basis für das jährliche EEG-Testat dienen (bspw. die installierte Erzeugungsleistung) und
-	die Messlokationen, die Bestandteil der Abfrage zum Monitoring sind.
Die Daten liegen somit sowohl für das jeweilige Basisjahr vor als auch im Anschluss für die betroffenen Jahre der Regulierungsperiode. 
Aus Sicht der ews-Netz GmbH liegt somit in Bezug auf die Datenerhebung der Strukturdaten für einen OPEX-Anpassungsfaktor kein erheblicher Mehraufwand vor. Sofern die BNetzA für die ews-Netz GmbH für die Datenerhebung der Qualitätsregulierung davon ausgeht, dass die Daten bei jedem Netzbetreiber – unabhängig von der Größe – vorliegen, muss dies auch für die Daten, die als Vergleichsparameter für den Effizienzvergleich bestimmt werden, gelten, da auch diese Daten bei jedem Netzbetreiber vorliegen.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</si>
</sst>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6"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Calibri"/>
      <family val="2"/>
      <scheme val="minor"/>
    </font>
    <font>
      <b/>
      <u/>
      <sz val="11"/>
      <color theme="1"/>
      <name val="Calibri"/>
      <family val="2"/>
      <scheme val="minor"/>
    </font>
    <font>
      <sz val="10"/>
      <color rgb="FF000000"/>
      <name val="Arial"/>
      <family val="2"/>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9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3" borderId="1" xfId="0" applyFont="1" applyFill="1" applyBorder="1"/>
    <xf numFmtId="0" fontId="12" fillId="7" borderId="2" xfId="0" applyFont="1" applyFill="1" applyBorder="1"/>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6" xfId="0" applyFont="1" applyFill="1" applyBorder="1" applyAlignment="1">
      <alignment horizontal="left"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8" fillId="8" borderId="1" xfId="1" applyFont="1" applyFill="1" applyBorder="1" applyProtection="1">
      <protection locked="0"/>
    </xf>
    <xf numFmtId="0" fontId="12" fillId="8" borderId="20" xfId="0" applyFont="1" applyFill="1" applyBorder="1" applyProtection="1">
      <protection locked="0"/>
    </xf>
    <xf numFmtId="0" fontId="12" fillId="8" borderId="12" xfId="0" applyFont="1" applyFill="1" applyBorder="1"/>
    <xf numFmtId="0" fontId="25" fillId="8" borderId="20" xfId="0" applyFont="1" applyFill="1" applyBorder="1" applyProtection="1">
      <protection locked="0"/>
    </xf>
    <xf numFmtId="0" fontId="21" fillId="0" borderId="0" xfId="0" applyFont="1" applyBorder="1" applyAlignment="1">
      <alignment horizontal="center" vertical="center" wrapText="1"/>
    </xf>
    <xf numFmtId="0" fontId="0" fillId="7" borderId="21" xfId="2" applyFont="1" applyBorder="1" applyAlignment="1">
      <alignment horizontal="center" vertical="center" wrapText="1"/>
    </xf>
    <xf numFmtId="0" fontId="0" fillId="7" borderId="22" xfId="2" applyFont="1" applyBorder="1" applyAlignment="1">
      <alignment horizontal="center" vertical="center" wrapText="1"/>
    </xf>
    <xf numFmtId="0" fontId="0" fillId="7" borderId="23" xfId="2" applyFont="1" applyBorder="1" applyAlignment="1">
      <alignment horizontal="center" vertical="center" wrapText="1"/>
    </xf>
  </cellXfs>
  <cellStyles count="3">
    <cellStyle name="Hinweis" xfId="2"/>
    <cellStyle name="Link" xfId="1" builtinId="8"/>
    <cellStyle name="Standard" xfId="0" builtinId="0"/>
  </cellStyles>
  <dxfs count="7">
    <dxf>
      <fill>
        <patternFill>
          <bgColor theme="6" tint="0.79998168889431442"/>
        </patternFill>
      </fill>
    </dxf>
    <dxf>
      <fill>
        <patternFill>
          <bgColor theme="5"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128" totalsRowShown="0" headerRowDxfId="6" dataDxfId="5">
  <autoFilter ref="A2:A128"/>
  <tableColumns count="1">
    <tableColumn id="1" name="Tenorziffer" dataDxfId="4"/>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pageSetUpPr fitToPage="1"/>
  </sheetPr>
  <dimension ref="A1:E20"/>
  <sheetViews>
    <sheetView showGridLines="0" tabSelected="1" zoomScaleNormal="100" workbookViewId="0">
      <selection activeCell="D15" sqref="D15:D17"/>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63" t="s">
        <v>29</v>
      </c>
      <c r="B1" s="64"/>
      <c r="C1" s="64"/>
      <c r="D1" s="65"/>
    </row>
    <row r="2" spans="1:5" ht="16.5" x14ac:dyDescent="0.3">
      <c r="A2" s="73"/>
      <c r="B2" s="74"/>
      <c r="C2" s="74"/>
      <c r="D2" s="75"/>
    </row>
    <row r="3" spans="1:5" ht="18.75" x14ac:dyDescent="0.3">
      <c r="A3" s="76" t="s">
        <v>28</v>
      </c>
      <c r="B3" s="77"/>
      <c r="C3" s="31"/>
      <c r="D3" s="32"/>
    </row>
    <row r="4" spans="1:5" ht="17.25" x14ac:dyDescent="0.3">
      <c r="A4" s="33"/>
      <c r="B4" s="34"/>
      <c r="C4" s="34"/>
      <c r="D4" s="35"/>
    </row>
    <row r="5" spans="1:5" ht="18.75" x14ac:dyDescent="0.35">
      <c r="A5" s="36" t="s">
        <v>89</v>
      </c>
      <c r="B5" s="37"/>
      <c r="C5" s="37"/>
      <c r="D5" s="38"/>
    </row>
    <row r="6" spans="1:5" ht="34.5" customHeight="1" x14ac:dyDescent="0.25">
      <c r="A6" s="80" t="s">
        <v>90</v>
      </c>
      <c r="B6" s="81"/>
      <c r="C6" s="81"/>
      <c r="D6" s="82"/>
    </row>
    <row r="7" spans="1:5" ht="11.25" customHeight="1" x14ac:dyDescent="0.25">
      <c r="A7" s="80"/>
      <c r="B7" s="81"/>
      <c r="C7" s="81"/>
      <c r="D7" s="82"/>
    </row>
    <row r="8" spans="1:5" ht="17.25" customHeight="1" x14ac:dyDescent="0.25">
      <c r="A8" s="80"/>
      <c r="B8" s="81"/>
      <c r="C8" s="81"/>
      <c r="D8" s="82"/>
    </row>
    <row r="9" spans="1:5" ht="15" customHeight="1" x14ac:dyDescent="0.25">
      <c r="A9" s="80"/>
      <c r="B9" s="81"/>
      <c r="C9" s="81"/>
      <c r="D9" s="82"/>
    </row>
    <row r="10" spans="1:5" ht="18.75" x14ac:dyDescent="0.35">
      <c r="A10" s="36" t="s">
        <v>0</v>
      </c>
      <c r="B10" s="37"/>
      <c r="C10" s="37"/>
      <c r="D10" s="38"/>
    </row>
    <row r="11" spans="1:5" ht="15.75" customHeight="1" x14ac:dyDescent="0.3">
      <c r="A11" s="33"/>
      <c r="B11" s="39"/>
      <c r="C11" s="39"/>
      <c r="D11" s="35"/>
    </row>
    <row r="12" spans="1:5" ht="18" x14ac:dyDescent="0.4">
      <c r="A12" s="71" t="s">
        <v>30</v>
      </c>
      <c r="B12" s="72"/>
      <c r="C12" s="69" t="s">
        <v>182</v>
      </c>
      <c r="D12" s="70"/>
      <c r="E12" s="5"/>
    </row>
    <row r="13" spans="1:5" ht="16.5" x14ac:dyDescent="0.3">
      <c r="A13" s="40"/>
      <c r="B13" s="39"/>
      <c r="C13" s="41" t="s">
        <v>21</v>
      </c>
      <c r="D13" s="42" t="s">
        <v>34</v>
      </c>
      <c r="E13" s="5"/>
    </row>
    <row r="14" spans="1:5" ht="16.5" x14ac:dyDescent="0.3">
      <c r="A14" s="43"/>
      <c r="B14" s="39" t="s">
        <v>26</v>
      </c>
      <c r="C14" s="44"/>
      <c r="D14" s="45"/>
      <c r="E14" s="5"/>
    </row>
    <row r="15" spans="1:5" ht="16.5" x14ac:dyDescent="0.3">
      <c r="A15" s="46" t="s">
        <v>22</v>
      </c>
      <c r="B15" s="85"/>
      <c r="C15" s="47" t="s">
        <v>20</v>
      </c>
      <c r="D15" s="87"/>
      <c r="E15" s="5"/>
    </row>
    <row r="16" spans="1:5" ht="16.5" x14ac:dyDescent="0.3">
      <c r="A16" s="46" t="s">
        <v>23</v>
      </c>
      <c r="B16" s="85"/>
      <c r="C16" s="48"/>
      <c r="D16" s="88"/>
      <c r="E16" s="5"/>
    </row>
    <row r="17" spans="1:5" ht="16.5" customHeight="1" x14ac:dyDescent="0.3">
      <c r="A17" s="46" t="s">
        <v>1</v>
      </c>
      <c r="B17" s="86"/>
      <c r="C17" s="47" t="s">
        <v>2</v>
      </c>
      <c r="D17" s="89"/>
      <c r="E17" s="5"/>
    </row>
    <row r="18" spans="1:5" ht="15.75" customHeight="1" x14ac:dyDescent="0.4">
      <c r="A18" s="49"/>
      <c r="B18" s="78" t="s">
        <v>31</v>
      </c>
      <c r="C18" s="78"/>
      <c r="D18" s="79"/>
      <c r="E18" s="5"/>
    </row>
    <row r="19" spans="1:5" ht="19.5" customHeight="1" x14ac:dyDescent="0.3">
      <c r="A19" s="50"/>
      <c r="B19" s="78"/>
      <c r="C19" s="78"/>
      <c r="D19" s="79"/>
      <c r="E19" s="5"/>
    </row>
    <row r="20" spans="1:5" ht="24.95" customHeight="1" thickBot="1" x14ac:dyDescent="0.3">
      <c r="A20" s="66" t="s">
        <v>15</v>
      </c>
      <c r="B20" s="67"/>
      <c r="C20" s="67"/>
      <c r="D20" s="6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filterMode="1">
    <tabColor theme="9"/>
    <pageSetUpPr fitToPage="1"/>
  </sheetPr>
  <dimension ref="A1:N400"/>
  <sheetViews>
    <sheetView showGridLines="0" tabSelected="1" zoomScale="90" zoomScaleNormal="90" workbookViewId="0">
      <pane ySplit="4" topLeftCell="A5" activePane="bottomLeft" state="frozen"/>
      <selection activeCell="D15" sqref="D15:D17"/>
      <selection pane="bottomLeft" activeCell="D15" sqref="D15:D17"/>
    </sheetView>
  </sheetViews>
  <sheetFormatPr baseColWidth="10" defaultColWidth="11.42578125" defaultRowHeight="15.75" x14ac:dyDescent="0.25"/>
  <cols>
    <col min="1" max="1" width="4.42578125" style="4" customWidth="1"/>
    <col min="2" max="2" width="29" style="6" customWidth="1"/>
    <col min="3" max="3" width="1.85546875" style="22" hidden="1" customWidth="1"/>
    <col min="4" max="4" width="21.28515625" style="6" hidden="1" customWidth="1"/>
    <col min="5" max="5" width="41.28515625" style="6" customWidth="1"/>
    <col min="6" max="6" width="192.5703125" style="6" customWidth="1"/>
    <col min="7" max="7" width="90.7109375" style="3" hidden="1" customWidth="1"/>
    <col min="8" max="16384" width="11.42578125" style="5"/>
  </cols>
  <sheetData>
    <row r="1" spans="1:7" ht="19.5" customHeight="1" thickBot="1" x14ac:dyDescent="0.3">
      <c r="A1" s="91" t="s">
        <v>42</v>
      </c>
      <c r="B1" s="92"/>
      <c r="C1" s="92"/>
      <c r="D1" s="92"/>
      <c r="E1" s="92"/>
      <c r="F1" s="92"/>
      <c r="G1" s="93"/>
    </row>
    <row r="2" spans="1:7" ht="26.25" customHeight="1" x14ac:dyDescent="0.25">
      <c r="A2" s="90" t="str">
        <f>"Stellungnahme"&amp;": "&amp;Informationen!A5&amp;" "</f>
        <v xml:space="preserve">Stellungnahme: Festlegung RAMEN | Aktenzeichen: GBK-24-01-3#3 | Sachstand zu Tenor und Erwägungen  </v>
      </c>
      <c r="B2" s="90"/>
      <c r="C2" s="90"/>
      <c r="D2" s="90"/>
      <c r="E2" s="90"/>
      <c r="F2" s="90"/>
      <c r="G2" s="90"/>
    </row>
    <row r="3" spans="1:7" s="9" customFormat="1" ht="11.25" x14ac:dyDescent="0.25">
      <c r="A3" s="7"/>
      <c r="B3" s="21"/>
      <c r="C3" s="21"/>
      <c r="D3" s="8"/>
      <c r="E3" s="8"/>
      <c r="F3" s="8"/>
      <c r="G3" s="14"/>
    </row>
    <row r="4" spans="1:7" s="2" customFormat="1" ht="30" x14ac:dyDescent="0.25">
      <c r="A4" s="51" t="s">
        <v>3</v>
      </c>
      <c r="B4" s="54" t="s">
        <v>41</v>
      </c>
      <c r="C4" s="51" t="s">
        <v>24</v>
      </c>
      <c r="D4" s="51" t="s">
        <v>37</v>
      </c>
      <c r="E4" s="51" t="s">
        <v>38</v>
      </c>
      <c r="F4" s="51" t="s">
        <v>39</v>
      </c>
      <c r="G4" s="51" t="s">
        <v>14</v>
      </c>
    </row>
    <row r="5" spans="1:7" ht="221.25" customHeight="1" x14ac:dyDescent="0.25">
      <c r="A5" s="28">
        <v>1</v>
      </c>
      <c r="B5" s="61" t="s">
        <v>151</v>
      </c>
      <c r="C5" s="29" t="str">
        <f>IF(AND(ISTEXT(B5),ISTEXT(#REF!),LEN(F5)&lt;2129),"-","!")</f>
        <v>!</v>
      </c>
      <c r="D5" s="30">
        <f>IF(CONCATENATE(E5&amp;F5&amp;G5)="",0,1)</f>
        <v>1</v>
      </c>
      <c r="E5" s="52" t="s">
        <v>184</v>
      </c>
      <c r="F5" s="53" t="s">
        <v>186</v>
      </c>
      <c r="G5" s="53"/>
    </row>
    <row r="6" spans="1:7" ht="219.75" customHeight="1" x14ac:dyDescent="0.25">
      <c r="A6" s="28">
        <v>2</v>
      </c>
      <c r="B6" s="61" t="s">
        <v>152</v>
      </c>
      <c r="C6" s="29" t="str">
        <f>IF(AND(ISTEXT(B6),ISTEXT(#REF!),LEN(F6)&lt;2129),"-","!")</f>
        <v>!</v>
      </c>
      <c r="D6" s="30">
        <f t="shared" ref="D6:D69" si="0">IF(CONCATENATE(E6&amp;F6&amp;G6)="",0,1)</f>
        <v>1</v>
      </c>
      <c r="E6" s="52" t="s">
        <v>185</v>
      </c>
      <c r="F6" s="53" t="s">
        <v>183</v>
      </c>
      <c r="G6" s="53"/>
    </row>
    <row r="7" spans="1:7" ht="50.1" hidden="1" customHeight="1" x14ac:dyDescent="0.25">
      <c r="A7" s="28">
        <v>3</v>
      </c>
      <c r="B7" s="61"/>
      <c r="C7" s="29" t="str">
        <f>IF(AND(ISTEXT(B7),ISTEXT(#REF!),LEN(F7)&lt;2129),"-","!")</f>
        <v>!</v>
      </c>
      <c r="D7" s="30">
        <f t="shared" si="0"/>
        <v>0</v>
      </c>
      <c r="E7" s="52"/>
      <c r="F7" s="53"/>
      <c r="G7" s="53"/>
    </row>
    <row r="8" spans="1:7" ht="50.1" hidden="1" customHeight="1" x14ac:dyDescent="0.25">
      <c r="A8" s="28">
        <v>4</v>
      </c>
      <c r="B8" s="61"/>
      <c r="C8" s="29" t="str">
        <f>IF(AND(ISTEXT(B8),ISTEXT(#REF!),LEN(F8)&lt;2129),"-","!")</f>
        <v>!</v>
      </c>
      <c r="D8" s="30">
        <f t="shared" si="0"/>
        <v>0</v>
      </c>
      <c r="E8" s="52"/>
      <c r="F8" s="53"/>
      <c r="G8" s="53"/>
    </row>
    <row r="9" spans="1:7" ht="50.1" hidden="1" customHeight="1" x14ac:dyDescent="0.25">
      <c r="A9" s="28">
        <v>5</v>
      </c>
      <c r="B9" s="61"/>
      <c r="C9" s="29" t="str">
        <f>IF(AND(ISTEXT(B9),ISTEXT(#REF!),LEN(F9)&lt;2129),"-","!")</f>
        <v>!</v>
      </c>
      <c r="D9" s="30">
        <f t="shared" si="0"/>
        <v>0</v>
      </c>
      <c r="E9" s="52"/>
      <c r="F9" s="53"/>
      <c r="G9" s="53"/>
    </row>
    <row r="10" spans="1:7" ht="50.1" hidden="1" customHeight="1" x14ac:dyDescent="0.25">
      <c r="A10" s="28">
        <v>6</v>
      </c>
      <c r="B10" s="61"/>
      <c r="C10" s="29" t="str">
        <f>IF(AND(ISTEXT(B10),ISTEXT(#REF!),LEN(F10)&lt;2129),"-","!")</f>
        <v>!</v>
      </c>
      <c r="D10" s="30">
        <f t="shared" si="0"/>
        <v>0</v>
      </c>
      <c r="E10" s="52"/>
      <c r="F10" s="53"/>
      <c r="G10" s="53"/>
    </row>
    <row r="11" spans="1:7" ht="50.1" hidden="1" customHeight="1" x14ac:dyDescent="0.25">
      <c r="A11" s="28">
        <v>7</v>
      </c>
      <c r="B11" s="61"/>
      <c r="C11" s="29" t="str">
        <f>IF(AND(ISTEXT(B11),ISTEXT(#REF!),LEN(F11)&lt;2129),"-","!")</f>
        <v>!</v>
      </c>
      <c r="D11" s="30">
        <f t="shared" si="0"/>
        <v>0</v>
      </c>
      <c r="E11" s="52"/>
      <c r="F11" s="53"/>
      <c r="G11" s="53"/>
    </row>
    <row r="12" spans="1:7" ht="50.1" hidden="1" customHeight="1" x14ac:dyDescent="0.25">
      <c r="A12" s="28">
        <v>8</v>
      </c>
      <c r="B12" s="61"/>
      <c r="C12" s="29" t="str">
        <f>IF(AND(ISTEXT(B12),ISTEXT(#REF!),LEN(F12)&lt;2129),"-","!")</f>
        <v>!</v>
      </c>
      <c r="D12" s="30">
        <f t="shared" si="0"/>
        <v>0</v>
      </c>
      <c r="E12" s="52"/>
      <c r="F12" s="53"/>
      <c r="G12" s="53"/>
    </row>
    <row r="13" spans="1:7" ht="50.1" hidden="1" customHeight="1" x14ac:dyDescent="0.25">
      <c r="A13" s="28">
        <v>9</v>
      </c>
      <c r="B13" s="61"/>
      <c r="C13" s="29" t="str">
        <f>IF(AND(ISTEXT(B13),ISTEXT(#REF!),LEN(F13)&lt;2129),"-","!")</f>
        <v>!</v>
      </c>
      <c r="D13" s="30">
        <f t="shared" si="0"/>
        <v>0</v>
      </c>
      <c r="E13" s="52"/>
      <c r="F13" s="53"/>
      <c r="G13" s="53"/>
    </row>
    <row r="14" spans="1:7" ht="50.1" hidden="1" customHeight="1" x14ac:dyDescent="0.25">
      <c r="A14" s="28">
        <v>10</v>
      </c>
      <c r="B14" s="61"/>
      <c r="C14" s="29" t="str">
        <f>IF(AND(ISTEXT(B14),ISTEXT(#REF!),LEN(F14)&lt;2129),"-","!")</f>
        <v>!</v>
      </c>
      <c r="D14" s="30">
        <f t="shared" si="0"/>
        <v>0</v>
      </c>
      <c r="E14" s="52"/>
      <c r="F14" s="53"/>
      <c r="G14" s="53"/>
    </row>
    <row r="15" spans="1:7" ht="50.1" hidden="1" customHeight="1" x14ac:dyDescent="0.25">
      <c r="A15" s="28">
        <v>11</v>
      </c>
      <c r="B15" s="61"/>
      <c r="C15" s="29" t="str">
        <f>IF(AND(ISTEXT(B15),ISTEXT(#REF!),LEN(F15)&lt;2129),"-","!")</f>
        <v>!</v>
      </c>
      <c r="D15" s="30">
        <f t="shared" si="0"/>
        <v>0</v>
      </c>
      <c r="E15" s="52"/>
      <c r="F15" s="53"/>
      <c r="G15" s="53"/>
    </row>
    <row r="16" spans="1:7" ht="50.1" hidden="1" customHeight="1" x14ac:dyDescent="0.25">
      <c r="A16" s="28">
        <v>12</v>
      </c>
      <c r="B16" s="61"/>
      <c r="C16" s="29" t="str">
        <f>IF(AND(ISTEXT(B16),ISTEXT(#REF!),LEN(F16)&lt;2129),"-","!")</f>
        <v>!</v>
      </c>
      <c r="D16" s="30">
        <f t="shared" si="0"/>
        <v>0</v>
      </c>
      <c r="E16" s="52"/>
      <c r="F16" s="53"/>
      <c r="G16" s="53"/>
    </row>
    <row r="17" spans="1:7" ht="50.1" hidden="1" customHeight="1" x14ac:dyDescent="0.25">
      <c r="A17" s="28">
        <v>13</v>
      </c>
      <c r="B17" s="61"/>
      <c r="C17" s="29" t="str">
        <f>IF(AND(ISTEXT(B17),ISTEXT(#REF!),LEN(F17)&lt;2129),"-","!")</f>
        <v>!</v>
      </c>
      <c r="D17" s="30">
        <f t="shared" si="0"/>
        <v>0</v>
      </c>
      <c r="E17" s="52"/>
      <c r="F17" s="53"/>
      <c r="G17" s="53"/>
    </row>
    <row r="18" spans="1:7" ht="50.1" hidden="1" customHeight="1" x14ac:dyDescent="0.25">
      <c r="A18" s="28">
        <v>14</v>
      </c>
      <c r="B18" s="61"/>
      <c r="C18" s="29" t="str">
        <f>IF(AND(ISTEXT(B18),ISTEXT(#REF!),LEN(F18)&lt;2129),"-","!")</f>
        <v>!</v>
      </c>
      <c r="D18" s="30">
        <f t="shared" si="0"/>
        <v>0</v>
      </c>
      <c r="E18" s="52"/>
      <c r="F18" s="53"/>
      <c r="G18" s="53"/>
    </row>
    <row r="19" spans="1:7" ht="50.1" hidden="1" customHeight="1" x14ac:dyDescent="0.25">
      <c r="A19" s="28">
        <v>15</v>
      </c>
      <c r="B19" s="61"/>
      <c r="C19" s="29" t="str">
        <f>IF(AND(ISTEXT(B19),ISTEXT(#REF!),LEN(F19)&lt;2129),"-","!")</f>
        <v>!</v>
      </c>
      <c r="D19" s="30">
        <f t="shared" si="0"/>
        <v>0</v>
      </c>
      <c r="E19" s="52"/>
      <c r="F19" s="53"/>
      <c r="G19" s="53"/>
    </row>
    <row r="20" spans="1:7" ht="50.1" hidden="1" customHeight="1" x14ac:dyDescent="0.25">
      <c r="A20" s="28">
        <v>16</v>
      </c>
      <c r="B20" s="61"/>
      <c r="C20" s="29" t="str">
        <f>IF(AND(ISTEXT(B20),ISTEXT(#REF!),LEN(F20)&lt;2129),"-","!")</f>
        <v>!</v>
      </c>
      <c r="D20" s="30">
        <f t="shared" si="0"/>
        <v>0</v>
      </c>
      <c r="E20" s="52"/>
      <c r="F20" s="53"/>
      <c r="G20" s="53"/>
    </row>
    <row r="21" spans="1:7" ht="50.1" hidden="1" customHeight="1" x14ac:dyDescent="0.25">
      <c r="A21" s="28">
        <v>17</v>
      </c>
      <c r="B21" s="61"/>
      <c r="C21" s="29" t="str">
        <f>IF(AND(ISTEXT(B21),ISTEXT(#REF!),LEN(F21)&lt;2129),"-","!")</f>
        <v>!</v>
      </c>
      <c r="D21" s="30">
        <f t="shared" si="0"/>
        <v>0</v>
      </c>
      <c r="E21" s="52"/>
      <c r="F21" s="53"/>
      <c r="G21" s="53"/>
    </row>
    <row r="22" spans="1:7" ht="50.1" hidden="1" customHeight="1" x14ac:dyDescent="0.25">
      <c r="A22" s="28">
        <v>18</v>
      </c>
      <c r="B22" s="61"/>
      <c r="C22" s="29" t="str">
        <f>IF(AND(ISTEXT(B22),ISTEXT(#REF!),LEN(F22)&lt;2129),"-","!")</f>
        <v>!</v>
      </c>
      <c r="D22" s="30">
        <f t="shared" si="0"/>
        <v>0</v>
      </c>
      <c r="E22" s="52"/>
      <c r="F22" s="53"/>
      <c r="G22" s="53"/>
    </row>
    <row r="23" spans="1:7" ht="50.1" hidden="1" customHeight="1" x14ac:dyDescent="0.25">
      <c r="A23" s="28">
        <v>19</v>
      </c>
      <c r="B23" s="61"/>
      <c r="C23" s="29" t="str">
        <f>IF(AND(ISTEXT(B23),ISTEXT(#REF!),LEN(F23)&lt;2129),"-","!")</f>
        <v>!</v>
      </c>
      <c r="D23" s="30">
        <f t="shared" si="0"/>
        <v>0</v>
      </c>
      <c r="E23" s="52"/>
      <c r="F23" s="53"/>
      <c r="G23" s="53"/>
    </row>
    <row r="24" spans="1:7" ht="50.1" hidden="1" customHeight="1" x14ac:dyDescent="0.25">
      <c r="A24" s="28">
        <v>20</v>
      </c>
      <c r="B24" s="61"/>
      <c r="C24" s="29" t="str">
        <f>IF(AND(ISTEXT(B24),ISTEXT(#REF!),LEN(F24)&lt;2129),"-","!")</f>
        <v>!</v>
      </c>
      <c r="D24" s="30">
        <f t="shared" si="0"/>
        <v>0</v>
      </c>
      <c r="E24" s="52"/>
      <c r="F24" s="53"/>
      <c r="G24" s="53"/>
    </row>
    <row r="25" spans="1:7" ht="50.1" hidden="1" customHeight="1" x14ac:dyDescent="0.25">
      <c r="A25" s="28">
        <v>21</v>
      </c>
      <c r="B25" s="61"/>
      <c r="C25" s="29" t="str">
        <f>IF(AND(ISTEXT(B25),ISTEXT(#REF!),LEN(F25)&lt;2129),"-","!")</f>
        <v>!</v>
      </c>
      <c r="D25" s="30">
        <f t="shared" si="0"/>
        <v>0</v>
      </c>
      <c r="E25" s="52"/>
      <c r="F25" s="53"/>
      <c r="G25" s="53"/>
    </row>
    <row r="26" spans="1:7" ht="50.1" hidden="1" customHeight="1" x14ac:dyDescent="0.25">
      <c r="A26" s="28">
        <v>22</v>
      </c>
      <c r="B26" s="61"/>
      <c r="C26" s="29" t="str">
        <f>IF(AND(ISTEXT(B26),ISTEXT(#REF!),LEN(F26)&lt;2129),"-","!")</f>
        <v>!</v>
      </c>
      <c r="D26" s="30">
        <f t="shared" si="0"/>
        <v>0</v>
      </c>
      <c r="E26" s="52"/>
      <c r="F26" s="53"/>
      <c r="G26" s="53"/>
    </row>
    <row r="27" spans="1:7" ht="50.1" hidden="1" customHeight="1" x14ac:dyDescent="0.25">
      <c r="A27" s="28">
        <v>23</v>
      </c>
      <c r="B27" s="61"/>
      <c r="C27" s="29" t="str">
        <f>IF(AND(ISTEXT(B27),ISTEXT(#REF!),LEN(F27)&lt;2129),"-","!")</f>
        <v>!</v>
      </c>
      <c r="D27" s="30">
        <f t="shared" si="0"/>
        <v>0</v>
      </c>
      <c r="E27" s="52"/>
      <c r="F27" s="53"/>
      <c r="G27" s="53"/>
    </row>
    <row r="28" spans="1:7" ht="50.1" hidden="1" customHeight="1" x14ac:dyDescent="0.25">
      <c r="A28" s="28">
        <v>24</v>
      </c>
      <c r="B28" s="61"/>
      <c r="C28" s="29" t="str">
        <f>IF(AND(ISTEXT(B28),ISTEXT(#REF!),LEN(F28)&lt;2129),"-","!")</f>
        <v>!</v>
      </c>
      <c r="D28" s="30">
        <f t="shared" si="0"/>
        <v>0</v>
      </c>
      <c r="E28" s="52"/>
      <c r="F28" s="53"/>
      <c r="G28" s="53"/>
    </row>
    <row r="29" spans="1:7" ht="50.1" hidden="1" customHeight="1" x14ac:dyDescent="0.25">
      <c r="A29" s="28">
        <v>25</v>
      </c>
      <c r="B29" s="61"/>
      <c r="C29" s="29" t="str">
        <f>IF(AND(ISTEXT(B29),ISTEXT(#REF!),LEN(F29)&lt;2129),"-","!")</f>
        <v>!</v>
      </c>
      <c r="D29" s="30">
        <f t="shared" si="0"/>
        <v>0</v>
      </c>
      <c r="E29" s="52"/>
      <c r="F29" s="53"/>
      <c r="G29" s="53"/>
    </row>
    <row r="30" spans="1:7" ht="50.1" hidden="1" customHeight="1" x14ac:dyDescent="0.25">
      <c r="A30" s="28">
        <v>26</v>
      </c>
      <c r="B30" s="61"/>
      <c r="C30" s="29" t="str">
        <f>IF(AND(ISTEXT(B30),ISTEXT(#REF!),LEN(F30)&lt;2129),"-","!")</f>
        <v>!</v>
      </c>
      <c r="D30" s="30">
        <f t="shared" si="0"/>
        <v>0</v>
      </c>
      <c r="E30" s="52"/>
      <c r="F30" s="53"/>
      <c r="G30" s="53"/>
    </row>
    <row r="31" spans="1:7" ht="50.1" hidden="1" customHeight="1" x14ac:dyDescent="0.25">
      <c r="A31" s="28">
        <v>27</v>
      </c>
      <c r="B31" s="61"/>
      <c r="C31" s="29" t="str">
        <f>IF(AND(ISTEXT(B31),ISTEXT(#REF!),LEN(F31)&lt;2129),"-","!")</f>
        <v>!</v>
      </c>
      <c r="D31" s="30">
        <f t="shared" si="0"/>
        <v>0</v>
      </c>
      <c r="E31" s="52"/>
      <c r="F31" s="53"/>
      <c r="G31" s="53"/>
    </row>
    <row r="32" spans="1:7" ht="50.1" hidden="1" customHeight="1" x14ac:dyDescent="0.25">
      <c r="A32" s="28">
        <v>28</v>
      </c>
      <c r="B32" s="61"/>
      <c r="C32" s="29" t="str">
        <f>IF(AND(ISTEXT(B32),ISTEXT(#REF!),LEN(F32)&lt;2129),"-","!")</f>
        <v>!</v>
      </c>
      <c r="D32" s="30">
        <f t="shared" si="0"/>
        <v>0</v>
      </c>
      <c r="E32" s="52"/>
      <c r="F32" s="53"/>
      <c r="G32" s="53"/>
    </row>
    <row r="33" spans="1:7" ht="50.1" hidden="1" customHeight="1" x14ac:dyDescent="0.25">
      <c r="A33" s="28">
        <v>29</v>
      </c>
      <c r="B33" s="61"/>
      <c r="C33" s="29" t="str">
        <f>IF(AND(ISTEXT(B33),ISTEXT(#REF!),LEN(F33)&lt;2129),"-","!")</f>
        <v>!</v>
      </c>
      <c r="D33" s="30">
        <f t="shared" si="0"/>
        <v>0</v>
      </c>
      <c r="E33" s="52"/>
      <c r="F33" s="53"/>
      <c r="G33" s="53"/>
    </row>
    <row r="34" spans="1:7" ht="50.1" hidden="1" customHeight="1" x14ac:dyDescent="0.25">
      <c r="A34" s="28">
        <v>30</v>
      </c>
      <c r="B34" s="61"/>
      <c r="C34" s="29" t="str">
        <f>IF(AND(ISTEXT(B34),ISTEXT(#REF!),LEN(F34)&lt;2129),"-","!")</f>
        <v>!</v>
      </c>
      <c r="D34" s="30">
        <f t="shared" si="0"/>
        <v>0</v>
      </c>
      <c r="E34" s="52"/>
      <c r="F34" s="53"/>
      <c r="G34" s="53"/>
    </row>
    <row r="35" spans="1:7" ht="50.1" hidden="1" customHeight="1" x14ac:dyDescent="0.25">
      <c r="A35" s="28">
        <v>31</v>
      </c>
      <c r="B35" s="61"/>
      <c r="C35" s="29" t="str">
        <f>IF(AND(ISTEXT(B35),ISTEXT(#REF!),LEN(F35)&lt;2129),"-","!")</f>
        <v>!</v>
      </c>
      <c r="D35" s="30">
        <f t="shared" si="0"/>
        <v>0</v>
      </c>
      <c r="E35" s="52"/>
      <c r="F35" s="53"/>
      <c r="G35" s="53"/>
    </row>
    <row r="36" spans="1:7" ht="50.1" hidden="1" customHeight="1" x14ac:dyDescent="0.25">
      <c r="A36" s="28">
        <v>32</v>
      </c>
      <c r="B36" s="61"/>
      <c r="C36" s="29" t="str">
        <f>IF(AND(ISTEXT(B36),ISTEXT(#REF!),LEN(F36)&lt;2129),"-","!")</f>
        <v>!</v>
      </c>
      <c r="D36" s="30">
        <f t="shared" si="0"/>
        <v>0</v>
      </c>
      <c r="E36" s="52"/>
      <c r="F36" s="53"/>
      <c r="G36" s="53"/>
    </row>
    <row r="37" spans="1:7" ht="50.1" hidden="1" customHeight="1" x14ac:dyDescent="0.25">
      <c r="A37" s="28">
        <v>33</v>
      </c>
      <c r="B37" s="61"/>
      <c r="C37" s="29" t="str">
        <f>IF(AND(ISTEXT(B37),ISTEXT(#REF!),LEN(F37)&lt;2129),"-","!")</f>
        <v>!</v>
      </c>
      <c r="D37" s="30">
        <f t="shared" si="0"/>
        <v>0</v>
      </c>
      <c r="E37" s="52"/>
      <c r="F37" s="53"/>
      <c r="G37" s="53"/>
    </row>
    <row r="38" spans="1:7" ht="50.1" hidden="1" customHeight="1" x14ac:dyDescent="0.25">
      <c r="A38" s="28">
        <v>34</v>
      </c>
      <c r="B38" s="61"/>
      <c r="C38" s="29" t="str">
        <f>IF(AND(ISTEXT(B38),ISTEXT(#REF!),LEN(F38)&lt;2129),"-","!")</f>
        <v>!</v>
      </c>
      <c r="D38" s="30">
        <f t="shared" si="0"/>
        <v>0</v>
      </c>
      <c r="E38" s="52"/>
      <c r="F38" s="53"/>
      <c r="G38" s="53"/>
    </row>
    <row r="39" spans="1:7" ht="50.1" hidden="1" customHeight="1" x14ac:dyDescent="0.25">
      <c r="A39" s="28">
        <v>35</v>
      </c>
      <c r="B39" s="61"/>
      <c r="C39" s="29" t="str">
        <f>IF(AND(ISTEXT(B39),ISTEXT(#REF!),LEN(F39)&lt;2129),"-","!")</f>
        <v>!</v>
      </c>
      <c r="D39" s="30">
        <f t="shared" si="0"/>
        <v>0</v>
      </c>
      <c r="E39" s="52"/>
      <c r="F39" s="53"/>
      <c r="G39" s="53"/>
    </row>
    <row r="40" spans="1:7" ht="50.1" hidden="1" customHeight="1" x14ac:dyDescent="0.25">
      <c r="A40" s="28">
        <v>36</v>
      </c>
      <c r="B40" s="61"/>
      <c r="C40" s="29" t="str">
        <f>IF(AND(ISTEXT(B40),ISTEXT(#REF!),LEN(F40)&lt;2129),"-","!")</f>
        <v>!</v>
      </c>
      <c r="D40" s="30">
        <f t="shared" si="0"/>
        <v>0</v>
      </c>
      <c r="E40" s="52"/>
      <c r="F40" s="53"/>
      <c r="G40" s="53"/>
    </row>
    <row r="41" spans="1:7" ht="50.1" hidden="1" customHeight="1" x14ac:dyDescent="0.25">
      <c r="A41" s="28">
        <v>37</v>
      </c>
      <c r="B41" s="61"/>
      <c r="C41" s="29" t="str">
        <f>IF(AND(ISTEXT(B41),ISTEXT(#REF!),LEN(F41)&lt;2129),"-","!")</f>
        <v>!</v>
      </c>
      <c r="D41" s="30">
        <f t="shared" si="0"/>
        <v>0</v>
      </c>
      <c r="E41" s="52"/>
      <c r="F41" s="53"/>
      <c r="G41" s="53"/>
    </row>
    <row r="42" spans="1:7" ht="50.1" hidden="1" customHeight="1" x14ac:dyDescent="0.25">
      <c r="A42" s="28">
        <v>38</v>
      </c>
      <c r="B42" s="61"/>
      <c r="C42" s="29" t="str">
        <f>IF(AND(ISTEXT(B42),ISTEXT(#REF!),LEN(F42)&lt;2129),"-","!")</f>
        <v>!</v>
      </c>
      <c r="D42" s="30">
        <f t="shared" si="0"/>
        <v>0</v>
      </c>
      <c r="E42" s="52"/>
      <c r="F42" s="53"/>
      <c r="G42" s="53"/>
    </row>
    <row r="43" spans="1:7" ht="50.1" hidden="1" customHeight="1" x14ac:dyDescent="0.25">
      <c r="A43" s="28">
        <v>39</v>
      </c>
      <c r="B43" s="61"/>
      <c r="C43" s="29" t="str">
        <f>IF(AND(ISTEXT(B43),ISTEXT(#REF!),LEN(F43)&lt;2129),"-","!")</f>
        <v>!</v>
      </c>
      <c r="D43" s="30">
        <f t="shared" si="0"/>
        <v>0</v>
      </c>
      <c r="E43" s="52"/>
      <c r="F43" s="53"/>
      <c r="G43" s="53"/>
    </row>
    <row r="44" spans="1:7" ht="50.1" hidden="1" customHeight="1" x14ac:dyDescent="0.25">
      <c r="A44" s="28">
        <v>40</v>
      </c>
      <c r="B44" s="61"/>
      <c r="C44" s="29" t="str">
        <f>IF(AND(ISTEXT(B44),ISTEXT(#REF!),LEN(F44)&lt;2129),"-","!")</f>
        <v>!</v>
      </c>
      <c r="D44" s="30">
        <f t="shared" si="0"/>
        <v>0</v>
      </c>
      <c r="E44" s="52"/>
      <c r="F44" s="53"/>
      <c r="G44" s="53"/>
    </row>
    <row r="45" spans="1:7" ht="50.1" hidden="1" customHeight="1" x14ac:dyDescent="0.25">
      <c r="A45" s="28">
        <v>41</v>
      </c>
      <c r="B45" s="61"/>
      <c r="C45" s="29" t="str">
        <f>IF(AND(ISTEXT(B45),ISTEXT(#REF!),LEN(F45)&lt;2129),"-","!")</f>
        <v>!</v>
      </c>
      <c r="D45" s="30">
        <f t="shared" si="0"/>
        <v>0</v>
      </c>
      <c r="E45" s="52"/>
      <c r="F45" s="53"/>
      <c r="G45" s="53"/>
    </row>
    <row r="46" spans="1:7" ht="50.1" hidden="1" customHeight="1" x14ac:dyDescent="0.25">
      <c r="A46" s="28">
        <v>42</v>
      </c>
      <c r="B46" s="61"/>
      <c r="C46" s="29" t="str">
        <f>IF(AND(ISTEXT(B46),ISTEXT(#REF!),LEN(F46)&lt;2129),"-","!")</f>
        <v>!</v>
      </c>
      <c r="D46" s="30">
        <f t="shared" si="0"/>
        <v>0</v>
      </c>
      <c r="E46" s="52"/>
      <c r="F46" s="53"/>
      <c r="G46" s="53"/>
    </row>
    <row r="47" spans="1:7" ht="50.1" hidden="1" customHeight="1" x14ac:dyDescent="0.25">
      <c r="A47" s="28">
        <v>43</v>
      </c>
      <c r="B47" s="61"/>
      <c r="C47" s="29" t="str">
        <f>IF(AND(ISTEXT(B47),ISTEXT(#REF!),LEN(F47)&lt;2129),"-","!")</f>
        <v>!</v>
      </c>
      <c r="D47" s="30">
        <f t="shared" si="0"/>
        <v>0</v>
      </c>
      <c r="E47" s="52"/>
      <c r="F47" s="53"/>
      <c r="G47" s="53"/>
    </row>
    <row r="48" spans="1:7" ht="50.1" hidden="1" customHeight="1" x14ac:dyDescent="0.25">
      <c r="A48" s="28">
        <v>44</v>
      </c>
      <c r="B48" s="61"/>
      <c r="C48" s="29" t="str">
        <f>IF(AND(ISTEXT(B48),ISTEXT(#REF!),LEN(F48)&lt;2129),"-","!")</f>
        <v>!</v>
      </c>
      <c r="D48" s="30">
        <f t="shared" si="0"/>
        <v>0</v>
      </c>
      <c r="E48" s="52"/>
      <c r="F48" s="53"/>
      <c r="G48" s="53"/>
    </row>
    <row r="49" spans="1:7" ht="50.1" hidden="1" customHeight="1" x14ac:dyDescent="0.25">
      <c r="A49" s="28">
        <v>45</v>
      </c>
      <c r="B49" s="61"/>
      <c r="C49" s="29" t="str">
        <f>IF(AND(ISTEXT(B49),ISTEXT(#REF!),LEN(F49)&lt;2129),"-","!")</f>
        <v>!</v>
      </c>
      <c r="D49" s="30">
        <f t="shared" si="0"/>
        <v>0</v>
      </c>
      <c r="E49" s="52"/>
      <c r="F49" s="53"/>
      <c r="G49" s="53"/>
    </row>
    <row r="50" spans="1:7" ht="50.1" hidden="1" customHeight="1" x14ac:dyDescent="0.25">
      <c r="A50" s="28">
        <v>46</v>
      </c>
      <c r="B50" s="61"/>
      <c r="C50" s="29" t="str">
        <f>IF(AND(ISTEXT(B50),ISTEXT(#REF!),LEN(F50)&lt;2129),"-","!")</f>
        <v>!</v>
      </c>
      <c r="D50" s="30">
        <f t="shared" si="0"/>
        <v>0</v>
      </c>
      <c r="E50" s="52"/>
      <c r="F50" s="53"/>
      <c r="G50" s="53"/>
    </row>
    <row r="51" spans="1:7" ht="50.1" hidden="1" customHeight="1" x14ac:dyDescent="0.25">
      <c r="A51" s="28">
        <v>47</v>
      </c>
      <c r="B51" s="61"/>
      <c r="C51" s="29" t="str">
        <f>IF(AND(ISTEXT(B51),ISTEXT(#REF!),LEN(F51)&lt;2129),"-","!")</f>
        <v>!</v>
      </c>
      <c r="D51" s="30">
        <f t="shared" si="0"/>
        <v>0</v>
      </c>
      <c r="E51" s="52"/>
      <c r="F51" s="53"/>
      <c r="G51" s="53"/>
    </row>
    <row r="52" spans="1:7" ht="50.1" hidden="1" customHeight="1" x14ac:dyDescent="0.25">
      <c r="A52" s="28">
        <v>48</v>
      </c>
      <c r="B52" s="61"/>
      <c r="C52" s="29" t="str">
        <f>IF(AND(ISTEXT(B52),ISTEXT(#REF!),LEN(F52)&lt;2129),"-","!")</f>
        <v>!</v>
      </c>
      <c r="D52" s="30">
        <f t="shared" si="0"/>
        <v>0</v>
      </c>
      <c r="E52" s="52"/>
      <c r="F52" s="53"/>
      <c r="G52" s="53"/>
    </row>
    <row r="53" spans="1:7" ht="50.1" hidden="1" customHeight="1" x14ac:dyDescent="0.25">
      <c r="A53" s="28">
        <v>49</v>
      </c>
      <c r="B53" s="61"/>
      <c r="C53" s="29" t="str">
        <f>IF(AND(ISTEXT(B53),ISTEXT(#REF!),LEN(F53)&lt;2129),"-","!")</f>
        <v>!</v>
      </c>
      <c r="D53" s="30">
        <f t="shared" si="0"/>
        <v>0</v>
      </c>
      <c r="E53" s="52"/>
      <c r="F53" s="53"/>
      <c r="G53" s="53"/>
    </row>
    <row r="54" spans="1:7" ht="50.1" hidden="1" customHeight="1" x14ac:dyDescent="0.25">
      <c r="A54" s="28">
        <v>50</v>
      </c>
      <c r="B54" s="61"/>
      <c r="C54" s="29" t="str">
        <f>IF(AND(ISTEXT(B54),ISTEXT(#REF!),LEN(F54)&lt;2129),"-","!")</f>
        <v>!</v>
      </c>
      <c r="D54" s="30">
        <f t="shared" si="0"/>
        <v>0</v>
      </c>
      <c r="E54" s="52"/>
      <c r="F54" s="53"/>
      <c r="G54" s="53"/>
    </row>
    <row r="55" spans="1:7" ht="50.1" hidden="1" customHeight="1" x14ac:dyDescent="0.25">
      <c r="A55" s="28">
        <v>51</v>
      </c>
      <c r="B55" s="61"/>
      <c r="C55" s="29" t="str">
        <f>IF(AND(ISTEXT(B55),ISTEXT(#REF!),LEN(F55)&lt;2129),"-","!")</f>
        <v>!</v>
      </c>
      <c r="D55" s="30">
        <f t="shared" si="0"/>
        <v>0</v>
      </c>
      <c r="E55" s="52"/>
      <c r="F55" s="53"/>
      <c r="G55" s="53"/>
    </row>
    <row r="56" spans="1:7" ht="50.1" hidden="1" customHeight="1" x14ac:dyDescent="0.25">
      <c r="A56" s="28">
        <v>52</v>
      </c>
      <c r="B56" s="61"/>
      <c r="C56" s="29" t="str">
        <f>IF(AND(ISTEXT(B56),ISTEXT(#REF!),LEN(F56)&lt;2129),"-","!")</f>
        <v>!</v>
      </c>
      <c r="D56" s="30">
        <f t="shared" si="0"/>
        <v>0</v>
      </c>
      <c r="E56" s="52"/>
      <c r="F56" s="53"/>
      <c r="G56" s="53"/>
    </row>
    <row r="57" spans="1:7" ht="50.1" hidden="1" customHeight="1" x14ac:dyDescent="0.25">
      <c r="A57" s="28">
        <v>53</v>
      </c>
      <c r="B57" s="61"/>
      <c r="C57" s="29" t="str">
        <f>IF(AND(ISTEXT(B57),ISTEXT(#REF!),LEN(F57)&lt;2129),"-","!")</f>
        <v>!</v>
      </c>
      <c r="D57" s="30">
        <f t="shared" si="0"/>
        <v>0</v>
      </c>
      <c r="E57" s="52"/>
      <c r="F57" s="53"/>
      <c r="G57" s="53"/>
    </row>
    <row r="58" spans="1:7" ht="50.1" hidden="1" customHeight="1" x14ac:dyDescent="0.25">
      <c r="A58" s="28">
        <v>54</v>
      </c>
      <c r="B58" s="61"/>
      <c r="C58" s="29" t="str">
        <f>IF(AND(ISTEXT(B58),ISTEXT(#REF!),LEN(F58)&lt;2129),"-","!")</f>
        <v>!</v>
      </c>
      <c r="D58" s="30">
        <f t="shared" si="0"/>
        <v>0</v>
      </c>
      <c r="E58" s="52"/>
      <c r="F58" s="53"/>
      <c r="G58" s="53"/>
    </row>
    <row r="59" spans="1:7" ht="50.1" hidden="1" customHeight="1" x14ac:dyDescent="0.25">
      <c r="A59" s="28">
        <v>55</v>
      </c>
      <c r="B59" s="61"/>
      <c r="C59" s="29" t="str">
        <f>IF(AND(ISTEXT(B59),ISTEXT(#REF!),LEN(F59)&lt;2129),"-","!")</f>
        <v>!</v>
      </c>
      <c r="D59" s="30">
        <f t="shared" si="0"/>
        <v>0</v>
      </c>
      <c r="E59" s="52"/>
      <c r="F59" s="53"/>
      <c r="G59" s="53"/>
    </row>
    <row r="60" spans="1:7" ht="50.1" hidden="1" customHeight="1" x14ac:dyDescent="0.25">
      <c r="A60" s="28">
        <v>56</v>
      </c>
      <c r="B60" s="61"/>
      <c r="C60" s="29" t="str">
        <f>IF(AND(ISTEXT(B60),ISTEXT(#REF!),LEN(F60)&lt;2129),"-","!")</f>
        <v>!</v>
      </c>
      <c r="D60" s="30">
        <f t="shared" si="0"/>
        <v>0</v>
      </c>
      <c r="E60" s="52"/>
      <c r="F60" s="53"/>
      <c r="G60" s="53"/>
    </row>
    <row r="61" spans="1:7" ht="50.1" hidden="1" customHeight="1" x14ac:dyDescent="0.25">
      <c r="A61" s="28">
        <v>57</v>
      </c>
      <c r="B61" s="61"/>
      <c r="C61" s="29" t="str">
        <f>IF(AND(ISTEXT(B61),ISTEXT(#REF!),LEN(F61)&lt;2129),"-","!")</f>
        <v>!</v>
      </c>
      <c r="D61" s="30">
        <f t="shared" si="0"/>
        <v>0</v>
      </c>
      <c r="E61" s="52"/>
      <c r="F61" s="53"/>
      <c r="G61" s="53"/>
    </row>
    <row r="62" spans="1:7" ht="50.1" hidden="1" customHeight="1" x14ac:dyDescent="0.25">
      <c r="A62" s="28">
        <v>58</v>
      </c>
      <c r="B62" s="61"/>
      <c r="C62" s="29" t="str">
        <f>IF(AND(ISTEXT(B62),ISTEXT(#REF!),LEN(F62)&lt;2129),"-","!")</f>
        <v>!</v>
      </c>
      <c r="D62" s="30">
        <f t="shared" si="0"/>
        <v>0</v>
      </c>
      <c r="E62" s="52"/>
      <c r="F62" s="53"/>
      <c r="G62" s="53"/>
    </row>
    <row r="63" spans="1:7" ht="50.1" hidden="1" customHeight="1" x14ac:dyDescent="0.25">
      <c r="A63" s="28">
        <v>59</v>
      </c>
      <c r="B63" s="61"/>
      <c r="C63" s="29" t="str">
        <f>IF(AND(ISTEXT(B63),ISTEXT(#REF!),LEN(F63)&lt;2129),"-","!")</f>
        <v>!</v>
      </c>
      <c r="D63" s="30">
        <f t="shared" si="0"/>
        <v>0</v>
      </c>
      <c r="E63" s="52"/>
      <c r="F63" s="53"/>
      <c r="G63" s="53"/>
    </row>
    <row r="64" spans="1:7" ht="50.1" hidden="1" customHeight="1" x14ac:dyDescent="0.25">
      <c r="A64" s="28">
        <v>60</v>
      </c>
      <c r="B64" s="61"/>
      <c r="C64" s="29" t="str">
        <f>IF(AND(ISTEXT(B64),ISTEXT(#REF!),LEN(F64)&lt;2129),"-","!")</f>
        <v>!</v>
      </c>
      <c r="D64" s="30">
        <f t="shared" si="0"/>
        <v>0</v>
      </c>
      <c r="E64" s="52"/>
      <c r="F64" s="53"/>
      <c r="G64" s="53"/>
    </row>
    <row r="65" spans="1:7" ht="50.1" hidden="1" customHeight="1" x14ac:dyDescent="0.25">
      <c r="A65" s="28">
        <v>61</v>
      </c>
      <c r="B65" s="61"/>
      <c r="C65" s="29" t="str">
        <f>IF(AND(ISTEXT(B65),ISTEXT(#REF!),LEN(F65)&lt;2129),"-","!")</f>
        <v>!</v>
      </c>
      <c r="D65" s="30">
        <f t="shared" si="0"/>
        <v>0</v>
      </c>
      <c r="E65" s="52"/>
      <c r="F65" s="53"/>
      <c r="G65" s="53"/>
    </row>
    <row r="66" spans="1:7" ht="50.1" hidden="1" customHeight="1" x14ac:dyDescent="0.25">
      <c r="A66" s="28">
        <v>62</v>
      </c>
      <c r="B66" s="61"/>
      <c r="C66" s="29" t="str">
        <f>IF(AND(ISTEXT(B66),ISTEXT(#REF!),LEN(F66)&lt;2129),"-","!")</f>
        <v>!</v>
      </c>
      <c r="D66" s="30">
        <f t="shared" si="0"/>
        <v>0</v>
      </c>
      <c r="E66" s="52"/>
      <c r="F66" s="53"/>
      <c r="G66" s="53"/>
    </row>
    <row r="67" spans="1:7" ht="50.1" hidden="1" customHeight="1" x14ac:dyDescent="0.25">
      <c r="A67" s="28">
        <v>63</v>
      </c>
      <c r="B67" s="61"/>
      <c r="C67" s="29" t="str">
        <f>IF(AND(ISTEXT(B67),ISTEXT(#REF!),LEN(F67)&lt;2129),"-","!")</f>
        <v>!</v>
      </c>
      <c r="D67" s="30">
        <f t="shared" si="0"/>
        <v>0</v>
      </c>
      <c r="E67" s="52"/>
      <c r="F67" s="53"/>
      <c r="G67" s="53"/>
    </row>
    <row r="68" spans="1:7" ht="50.1" hidden="1" customHeight="1" x14ac:dyDescent="0.25">
      <c r="A68" s="28">
        <v>64</v>
      </c>
      <c r="B68" s="61"/>
      <c r="C68" s="29" t="str">
        <f>IF(AND(ISTEXT(B68),ISTEXT(#REF!),LEN(F68)&lt;2129),"-","!")</f>
        <v>!</v>
      </c>
      <c r="D68" s="30">
        <f t="shared" si="0"/>
        <v>0</v>
      </c>
      <c r="E68" s="52"/>
      <c r="F68" s="53"/>
      <c r="G68" s="53"/>
    </row>
    <row r="69" spans="1:7" ht="50.1" hidden="1" customHeight="1" x14ac:dyDescent="0.25">
      <c r="A69" s="28">
        <v>65</v>
      </c>
      <c r="B69" s="61"/>
      <c r="C69" s="29" t="str">
        <f>IF(AND(ISTEXT(B69),ISTEXT(#REF!),LEN(F69)&lt;2129),"-","!")</f>
        <v>!</v>
      </c>
      <c r="D69" s="30">
        <f t="shared" si="0"/>
        <v>0</v>
      </c>
      <c r="E69" s="52"/>
      <c r="F69" s="53"/>
      <c r="G69" s="53"/>
    </row>
    <row r="70" spans="1:7" ht="50.1" hidden="1" customHeight="1" x14ac:dyDescent="0.25">
      <c r="A70" s="28">
        <v>66</v>
      </c>
      <c r="B70" s="61"/>
      <c r="C70" s="29" t="str">
        <f>IF(AND(ISTEXT(B70),ISTEXT(#REF!),LEN(F70)&lt;2129),"-","!")</f>
        <v>!</v>
      </c>
      <c r="D70" s="30">
        <f t="shared" ref="D70:D133" si="1">IF(CONCATENATE(E70&amp;F70&amp;G70)="",0,1)</f>
        <v>0</v>
      </c>
      <c r="E70" s="52"/>
      <c r="F70" s="53"/>
      <c r="G70" s="53"/>
    </row>
    <row r="71" spans="1:7" ht="50.1" hidden="1" customHeight="1" x14ac:dyDescent="0.25">
      <c r="A71" s="28">
        <v>67</v>
      </c>
      <c r="B71" s="61"/>
      <c r="C71" s="29" t="str">
        <f>IF(AND(ISTEXT(B71),ISTEXT(#REF!),LEN(F71)&lt;2129),"-","!")</f>
        <v>!</v>
      </c>
      <c r="D71" s="30">
        <f t="shared" si="1"/>
        <v>0</v>
      </c>
      <c r="E71" s="52"/>
      <c r="F71" s="53"/>
      <c r="G71" s="53"/>
    </row>
    <row r="72" spans="1:7" ht="50.1" hidden="1" customHeight="1" x14ac:dyDescent="0.25">
      <c r="A72" s="28">
        <v>68</v>
      </c>
      <c r="B72" s="61"/>
      <c r="C72" s="29" t="str">
        <f>IF(AND(ISTEXT(B72),ISTEXT(#REF!),LEN(F72)&lt;2129),"-","!")</f>
        <v>!</v>
      </c>
      <c r="D72" s="30">
        <f t="shared" si="1"/>
        <v>0</v>
      </c>
      <c r="E72" s="52"/>
      <c r="F72" s="53"/>
      <c r="G72" s="53"/>
    </row>
    <row r="73" spans="1:7" ht="50.1" hidden="1" customHeight="1" x14ac:dyDescent="0.25">
      <c r="A73" s="28">
        <v>69</v>
      </c>
      <c r="B73" s="61"/>
      <c r="C73" s="29" t="str">
        <f>IF(AND(ISTEXT(B73),ISTEXT(#REF!),LEN(F73)&lt;2129),"-","!")</f>
        <v>!</v>
      </c>
      <c r="D73" s="30">
        <f t="shared" si="1"/>
        <v>0</v>
      </c>
      <c r="E73" s="52"/>
      <c r="F73" s="53"/>
      <c r="G73" s="53"/>
    </row>
    <row r="74" spans="1:7" ht="50.1" hidden="1" customHeight="1" x14ac:dyDescent="0.25">
      <c r="A74" s="28">
        <v>70</v>
      </c>
      <c r="B74" s="61"/>
      <c r="C74" s="29" t="str">
        <f>IF(AND(ISTEXT(B74),ISTEXT(#REF!),LEN(F74)&lt;2129),"-","!")</f>
        <v>!</v>
      </c>
      <c r="D74" s="30">
        <f t="shared" si="1"/>
        <v>0</v>
      </c>
      <c r="E74" s="52"/>
      <c r="F74" s="53"/>
      <c r="G74" s="53"/>
    </row>
    <row r="75" spans="1:7" ht="50.1" hidden="1" customHeight="1" x14ac:dyDescent="0.25">
      <c r="A75" s="28">
        <v>71</v>
      </c>
      <c r="B75" s="61"/>
      <c r="C75" s="29" t="str">
        <f>IF(AND(ISTEXT(B75),ISTEXT(#REF!),LEN(F75)&lt;2129),"-","!")</f>
        <v>!</v>
      </c>
      <c r="D75" s="30">
        <f t="shared" si="1"/>
        <v>0</v>
      </c>
      <c r="E75" s="52"/>
      <c r="F75" s="53"/>
      <c r="G75" s="53"/>
    </row>
    <row r="76" spans="1:7" ht="50.1" hidden="1" customHeight="1" x14ac:dyDescent="0.25">
      <c r="A76" s="28">
        <v>72</v>
      </c>
      <c r="B76" s="61"/>
      <c r="C76" s="29" t="str">
        <f>IF(AND(ISTEXT(B76),ISTEXT(#REF!),LEN(F76)&lt;2129),"-","!")</f>
        <v>!</v>
      </c>
      <c r="D76" s="30">
        <f t="shared" si="1"/>
        <v>0</v>
      </c>
      <c r="E76" s="52"/>
      <c r="F76" s="53"/>
      <c r="G76" s="53"/>
    </row>
    <row r="77" spans="1:7" ht="50.1" hidden="1" customHeight="1" x14ac:dyDescent="0.25">
      <c r="A77" s="28">
        <v>73</v>
      </c>
      <c r="B77" s="61"/>
      <c r="C77" s="29" t="str">
        <f>IF(AND(ISTEXT(B77),ISTEXT(#REF!),LEN(F77)&lt;2129),"-","!")</f>
        <v>!</v>
      </c>
      <c r="D77" s="30">
        <f t="shared" si="1"/>
        <v>0</v>
      </c>
      <c r="E77" s="52"/>
      <c r="F77" s="53"/>
      <c r="G77" s="53"/>
    </row>
    <row r="78" spans="1:7" ht="50.1" hidden="1" customHeight="1" x14ac:dyDescent="0.25">
      <c r="A78" s="28">
        <v>74</v>
      </c>
      <c r="B78" s="61"/>
      <c r="C78" s="29" t="str">
        <f>IF(AND(ISTEXT(B78),ISTEXT(#REF!),LEN(F78)&lt;2129),"-","!")</f>
        <v>!</v>
      </c>
      <c r="D78" s="30">
        <f t="shared" si="1"/>
        <v>0</v>
      </c>
      <c r="E78" s="52"/>
      <c r="F78" s="53"/>
      <c r="G78" s="53"/>
    </row>
    <row r="79" spans="1:7" ht="50.1" hidden="1" customHeight="1" x14ac:dyDescent="0.25">
      <c r="A79" s="28">
        <v>75</v>
      </c>
      <c r="B79" s="61"/>
      <c r="C79" s="29" t="str">
        <f>IF(AND(ISTEXT(B79),ISTEXT(#REF!),LEN(F79)&lt;2129),"-","!")</f>
        <v>!</v>
      </c>
      <c r="D79" s="30">
        <f t="shared" si="1"/>
        <v>0</v>
      </c>
      <c r="E79" s="52"/>
      <c r="F79" s="53"/>
      <c r="G79" s="53"/>
    </row>
    <row r="80" spans="1:7" ht="50.1" hidden="1" customHeight="1" x14ac:dyDescent="0.25">
      <c r="A80" s="28">
        <v>76</v>
      </c>
      <c r="B80" s="61"/>
      <c r="C80" s="29" t="str">
        <f>IF(AND(ISTEXT(B80),ISTEXT(#REF!),LEN(F80)&lt;2129),"-","!")</f>
        <v>!</v>
      </c>
      <c r="D80" s="30">
        <f t="shared" si="1"/>
        <v>0</v>
      </c>
      <c r="E80" s="52"/>
      <c r="F80" s="53"/>
      <c r="G80" s="53"/>
    </row>
    <row r="81" spans="1:7" ht="50.1" hidden="1" customHeight="1" x14ac:dyDescent="0.25">
      <c r="A81" s="28">
        <v>77</v>
      </c>
      <c r="B81" s="61"/>
      <c r="C81" s="29" t="str">
        <f>IF(AND(ISTEXT(B81),ISTEXT(#REF!),LEN(F81)&lt;2129),"-","!")</f>
        <v>!</v>
      </c>
      <c r="D81" s="30">
        <f t="shared" si="1"/>
        <v>0</v>
      </c>
      <c r="E81" s="52"/>
      <c r="F81" s="53"/>
      <c r="G81" s="53"/>
    </row>
    <row r="82" spans="1:7" ht="50.1" hidden="1" customHeight="1" x14ac:dyDescent="0.25">
      <c r="A82" s="28">
        <v>78</v>
      </c>
      <c r="B82" s="61"/>
      <c r="C82" s="29" t="str">
        <f>IF(AND(ISTEXT(B82),ISTEXT(#REF!),LEN(F82)&lt;2129),"-","!")</f>
        <v>!</v>
      </c>
      <c r="D82" s="30">
        <f t="shared" si="1"/>
        <v>0</v>
      </c>
      <c r="E82" s="52"/>
      <c r="F82" s="53"/>
      <c r="G82" s="53"/>
    </row>
    <row r="83" spans="1:7" ht="50.1" hidden="1" customHeight="1" x14ac:dyDescent="0.25">
      <c r="A83" s="28">
        <v>79</v>
      </c>
      <c r="B83" s="61"/>
      <c r="C83" s="29" t="str">
        <f>IF(AND(ISTEXT(B83),ISTEXT(#REF!),LEN(F83)&lt;2129),"-","!")</f>
        <v>!</v>
      </c>
      <c r="D83" s="30">
        <f t="shared" si="1"/>
        <v>0</v>
      </c>
      <c r="E83" s="52"/>
      <c r="F83" s="53"/>
      <c r="G83" s="53"/>
    </row>
    <row r="84" spans="1:7" ht="50.1" hidden="1" customHeight="1" x14ac:dyDescent="0.25">
      <c r="A84" s="28">
        <v>80</v>
      </c>
      <c r="B84" s="61"/>
      <c r="C84" s="29" t="str">
        <f>IF(AND(ISTEXT(B84),ISTEXT(#REF!),LEN(F84)&lt;2129),"-","!")</f>
        <v>!</v>
      </c>
      <c r="D84" s="30">
        <f t="shared" si="1"/>
        <v>0</v>
      </c>
      <c r="E84" s="52"/>
      <c r="F84" s="53"/>
      <c r="G84" s="53"/>
    </row>
    <row r="85" spans="1:7" ht="50.1" hidden="1" customHeight="1" x14ac:dyDescent="0.25">
      <c r="A85" s="28">
        <v>81</v>
      </c>
      <c r="B85" s="61"/>
      <c r="C85" s="29" t="str">
        <f>IF(AND(ISTEXT(B85),ISTEXT(#REF!),LEN(F85)&lt;2129),"-","!")</f>
        <v>!</v>
      </c>
      <c r="D85" s="30">
        <f t="shared" si="1"/>
        <v>0</v>
      </c>
      <c r="E85" s="52"/>
      <c r="F85" s="53"/>
      <c r="G85" s="53"/>
    </row>
    <row r="86" spans="1:7" ht="50.1" hidden="1" customHeight="1" x14ac:dyDescent="0.25">
      <c r="A86" s="28">
        <v>82</v>
      </c>
      <c r="B86" s="61"/>
      <c r="C86" s="29" t="str">
        <f>IF(AND(ISTEXT(B86),ISTEXT(#REF!),LEN(F86)&lt;2129),"-","!")</f>
        <v>!</v>
      </c>
      <c r="D86" s="30">
        <f t="shared" si="1"/>
        <v>0</v>
      </c>
      <c r="E86" s="52"/>
      <c r="F86" s="53"/>
      <c r="G86" s="53"/>
    </row>
    <row r="87" spans="1:7" ht="50.1" hidden="1" customHeight="1" x14ac:dyDescent="0.25">
      <c r="A87" s="28">
        <v>83</v>
      </c>
      <c r="B87" s="61"/>
      <c r="C87" s="29" t="str">
        <f>IF(AND(ISTEXT(B87),ISTEXT(#REF!),LEN(F87)&lt;2129),"-","!")</f>
        <v>!</v>
      </c>
      <c r="D87" s="30">
        <f t="shared" si="1"/>
        <v>0</v>
      </c>
      <c r="E87" s="52"/>
      <c r="F87" s="53"/>
      <c r="G87" s="53"/>
    </row>
    <row r="88" spans="1:7" ht="50.1" hidden="1" customHeight="1" x14ac:dyDescent="0.25">
      <c r="A88" s="28">
        <v>84</v>
      </c>
      <c r="B88" s="61"/>
      <c r="C88" s="29" t="str">
        <f>IF(AND(ISTEXT(B88),ISTEXT(#REF!),LEN(F88)&lt;2129),"-","!")</f>
        <v>!</v>
      </c>
      <c r="D88" s="30">
        <f t="shared" si="1"/>
        <v>0</v>
      </c>
      <c r="E88" s="52"/>
      <c r="F88" s="53"/>
      <c r="G88" s="53"/>
    </row>
    <row r="89" spans="1:7" ht="50.1" hidden="1" customHeight="1" x14ac:dyDescent="0.25">
      <c r="A89" s="28">
        <v>85</v>
      </c>
      <c r="B89" s="61"/>
      <c r="C89" s="29" t="str">
        <f>IF(AND(ISTEXT(B89),ISTEXT(#REF!),LEN(F89)&lt;2129),"-","!")</f>
        <v>!</v>
      </c>
      <c r="D89" s="30">
        <f t="shared" si="1"/>
        <v>0</v>
      </c>
      <c r="E89" s="52"/>
      <c r="F89" s="53"/>
      <c r="G89" s="53"/>
    </row>
    <row r="90" spans="1:7" ht="50.1" hidden="1" customHeight="1" x14ac:dyDescent="0.25">
      <c r="A90" s="28">
        <v>86</v>
      </c>
      <c r="B90" s="61"/>
      <c r="C90" s="29" t="str">
        <f>IF(AND(ISTEXT(B90),ISTEXT(#REF!),LEN(F90)&lt;2129),"-","!")</f>
        <v>!</v>
      </c>
      <c r="D90" s="30">
        <f t="shared" si="1"/>
        <v>0</v>
      </c>
      <c r="E90" s="52"/>
      <c r="F90" s="53"/>
      <c r="G90" s="53"/>
    </row>
    <row r="91" spans="1:7" ht="50.1" hidden="1" customHeight="1" x14ac:dyDescent="0.25">
      <c r="A91" s="28">
        <v>87</v>
      </c>
      <c r="B91" s="61"/>
      <c r="C91" s="29" t="str">
        <f>IF(AND(ISTEXT(B91),ISTEXT(#REF!),LEN(F91)&lt;2129),"-","!")</f>
        <v>!</v>
      </c>
      <c r="D91" s="30">
        <f t="shared" si="1"/>
        <v>0</v>
      </c>
      <c r="E91" s="52"/>
      <c r="F91" s="53"/>
      <c r="G91" s="53"/>
    </row>
    <row r="92" spans="1:7" ht="50.1" hidden="1" customHeight="1" x14ac:dyDescent="0.25">
      <c r="A92" s="28">
        <v>88</v>
      </c>
      <c r="B92" s="61"/>
      <c r="C92" s="29" t="str">
        <f>IF(AND(ISTEXT(B92),ISTEXT(#REF!),LEN(F92)&lt;2129),"-","!")</f>
        <v>!</v>
      </c>
      <c r="D92" s="30">
        <f t="shared" si="1"/>
        <v>0</v>
      </c>
      <c r="E92" s="52"/>
      <c r="F92" s="53"/>
      <c r="G92" s="53"/>
    </row>
    <row r="93" spans="1:7" ht="50.1" hidden="1" customHeight="1" x14ac:dyDescent="0.25">
      <c r="A93" s="28">
        <v>89</v>
      </c>
      <c r="B93" s="61"/>
      <c r="C93" s="29" t="str">
        <f>IF(AND(ISTEXT(B93),ISTEXT(#REF!),LEN(F93)&lt;2129),"-","!")</f>
        <v>!</v>
      </c>
      <c r="D93" s="30">
        <f t="shared" si="1"/>
        <v>0</v>
      </c>
      <c r="E93" s="52"/>
      <c r="F93" s="53"/>
      <c r="G93" s="53"/>
    </row>
    <row r="94" spans="1:7" ht="50.1" hidden="1" customHeight="1" x14ac:dyDescent="0.25">
      <c r="A94" s="28">
        <v>90</v>
      </c>
      <c r="B94" s="61"/>
      <c r="C94" s="29" t="str">
        <f>IF(AND(ISTEXT(B94),ISTEXT(#REF!),LEN(F94)&lt;2129),"-","!")</f>
        <v>!</v>
      </c>
      <c r="D94" s="30">
        <f t="shared" si="1"/>
        <v>0</v>
      </c>
      <c r="E94" s="52"/>
      <c r="F94" s="53"/>
      <c r="G94" s="53"/>
    </row>
    <row r="95" spans="1:7" ht="50.1" hidden="1" customHeight="1" x14ac:dyDescent="0.25">
      <c r="A95" s="28">
        <v>91</v>
      </c>
      <c r="B95" s="61"/>
      <c r="C95" s="29" t="str">
        <f>IF(AND(ISTEXT(B95),ISTEXT(#REF!),LEN(F95)&lt;2129),"-","!")</f>
        <v>!</v>
      </c>
      <c r="D95" s="30">
        <f t="shared" si="1"/>
        <v>0</v>
      </c>
      <c r="E95" s="52"/>
      <c r="F95" s="53"/>
      <c r="G95" s="53"/>
    </row>
    <row r="96" spans="1:7" ht="50.1" hidden="1" customHeight="1" x14ac:dyDescent="0.25">
      <c r="A96" s="28">
        <v>92</v>
      </c>
      <c r="B96" s="61"/>
      <c r="C96" s="29" t="str">
        <f>IF(AND(ISTEXT(B96),ISTEXT(#REF!),LEN(F96)&lt;2129),"-","!")</f>
        <v>!</v>
      </c>
      <c r="D96" s="30">
        <f t="shared" si="1"/>
        <v>0</v>
      </c>
      <c r="E96" s="52"/>
      <c r="F96" s="53"/>
      <c r="G96" s="53"/>
    </row>
    <row r="97" spans="1:7" ht="50.1" hidden="1" customHeight="1" x14ac:dyDescent="0.25">
      <c r="A97" s="28">
        <v>93</v>
      </c>
      <c r="B97" s="61"/>
      <c r="C97" s="29" t="str">
        <f>IF(AND(ISTEXT(B97),ISTEXT(#REF!),LEN(F97)&lt;2129),"-","!")</f>
        <v>!</v>
      </c>
      <c r="D97" s="30">
        <f t="shared" si="1"/>
        <v>0</v>
      </c>
      <c r="E97" s="52"/>
      <c r="F97" s="53"/>
      <c r="G97" s="53"/>
    </row>
    <row r="98" spans="1:7" ht="50.1" hidden="1" customHeight="1" x14ac:dyDescent="0.25">
      <c r="A98" s="28">
        <v>94</v>
      </c>
      <c r="B98" s="61"/>
      <c r="C98" s="29" t="str">
        <f>IF(AND(ISTEXT(B98),ISTEXT(#REF!),LEN(F98)&lt;2129),"-","!")</f>
        <v>!</v>
      </c>
      <c r="D98" s="30">
        <f t="shared" si="1"/>
        <v>0</v>
      </c>
      <c r="E98" s="52"/>
      <c r="F98" s="53"/>
      <c r="G98" s="53"/>
    </row>
    <row r="99" spans="1:7" ht="50.1" hidden="1" customHeight="1" x14ac:dyDescent="0.25">
      <c r="A99" s="28">
        <v>95</v>
      </c>
      <c r="B99" s="61"/>
      <c r="C99" s="29" t="str">
        <f>IF(AND(ISTEXT(B99),ISTEXT(#REF!),LEN(F99)&lt;2129),"-","!")</f>
        <v>!</v>
      </c>
      <c r="D99" s="30">
        <f t="shared" si="1"/>
        <v>0</v>
      </c>
      <c r="E99" s="52"/>
      <c r="F99" s="53"/>
      <c r="G99" s="53"/>
    </row>
    <row r="100" spans="1:7" ht="50.1" hidden="1" customHeight="1" x14ac:dyDescent="0.25">
      <c r="A100" s="28">
        <v>96</v>
      </c>
      <c r="B100" s="61"/>
      <c r="C100" s="29" t="str">
        <f>IF(AND(ISTEXT(B100),ISTEXT(#REF!),LEN(F100)&lt;2129),"-","!")</f>
        <v>!</v>
      </c>
      <c r="D100" s="30">
        <f t="shared" si="1"/>
        <v>0</v>
      </c>
      <c r="E100" s="52"/>
      <c r="F100" s="53"/>
      <c r="G100" s="53"/>
    </row>
    <row r="101" spans="1:7" ht="50.1" hidden="1" customHeight="1" x14ac:dyDescent="0.25">
      <c r="A101" s="28">
        <v>97</v>
      </c>
      <c r="B101" s="61"/>
      <c r="C101" s="29" t="str">
        <f>IF(AND(ISTEXT(B101),ISTEXT(#REF!),LEN(F101)&lt;2129),"-","!")</f>
        <v>!</v>
      </c>
      <c r="D101" s="30">
        <f t="shared" si="1"/>
        <v>0</v>
      </c>
      <c r="E101" s="52"/>
      <c r="F101" s="53"/>
      <c r="G101" s="53"/>
    </row>
    <row r="102" spans="1:7" ht="50.1" hidden="1" customHeight="1" x14ac:dyDescent="0.25">
      <c r="A102" s="28">
        <v>98</v>
      </c>
      <c r="B102" s="61"/>
      <c r="C102" s="29" t="str">
        <f>IF(AND(ISTEXT(B102),ISTEXT(#REF!),LEN(F102)&lt;2129),"-","!")</f>
        <v>!</v>
      </c>
      <c r="D102" s="30">
        <f t="shared" si="1"/>
        <v>0</v>
      </c>
      <c r="E102" s="52"/>
      <c r="F102" s="53"/>
      <c r="G102" s="53"/>
    </row>
    <row r="103" spans="1:7" ht="50.1" hidden="1" customHeight="1" x14ac:dyDescent="0.25">
      <c r="A103" s="28">
        <v>99</v>
      </c>
      <c r="B103" s="61"/>
      <c r="C103" s="29" t="str">
        <f>IF(AND(ISTEXT(B103),ISTEXT(#REF!),LEN(F103)&lt;2129),"-","!")</f>
        <v>!</v>
      </c>
      <c r="D103" s="30">
        <f t="shared" si="1"/>
        <v>0</v>
      </c>
      <c r="E103" s="52"/>
      <c r="F103" s="53"/>
      <c r="G103" s="53"/>
    </row>
    <row r="104" spans="1:7" ht="50.1" hidden="1" customHeight="1" x14ac:dyDescent="0.25">
      <c r="A104" s="28">
        <v>100</v>
      </c>
      <c r="B104" s="61"/>
      <c r="C104" s="29" t="str">
        <f>IF(AND(ISTEXT(B104),ISTEXT(#REF!),LEN(F104)&lt;2129),"-","!")</f>
        <v>!</v>
      </c>
      <c r="D104" s="30">
        <f t="shared" si="1"/>
        <v>0</v>
      </c>
      <c r="E104" s="52"/>
      <c r="F104" s="53"/>
      <c r="G104" s="53"/>
    </row>
    <row r="105" spans="1:7" ht="50.1" hidden="1" customHeight="1" x14ac:dyDescent="0.25">
      <c r="A105" s="28">
        <v>101</v>
      </c>
      <c r="B105" s="61"/>
      <c r="C105" s="29" t="str">
        <f>IF(AND(ISTEXT(B105),ISTEXT(#REF!),LEN(F105)&lt;2129),"-","!")</f>
        <v>!</v>
      </c>
      <c r="D105" s="30">
        <f t="shared" si="1"/>
        <v>0</v>
      </c>
      <c r="E105" s="52"/>
      <c r="F105" s="53"/>
      <c r="G105" s="53"/>
    </row>
    <row r="106" spans="1:7" ht="50.1" hidden="1" customHeight="1" x14ac:dyDescent="0.25">
      <c r="A106" s="28">
        <v>102</v>
      </c>
      <c r="B106" s="61"/>
      <c r="C106" s="29" t="str">
        <f>IF(AND(ISTEXT(B106),ISTEXT(#REF!),LEN(F106)&lt;2129),"-","!")</f>
        <v>!</v>
      </c>
      <c r="D106" s="30">
        <f t="shared" si="1"/>
        <v>0</v>
      </c>
      <c r="E106" s="52"/>
      <c r="F106" s="53"/>
      <c r="G106" s="53"/>
    </row>
    <row r="107" spans="1:7" ht="50.1" hidden="1" customHeight="1" x14ac:dyDescent="0.25">
      <c r="A107" s="28">
        <v>103</v>
      </c>
      <c r="B107" s="61"/>
      <c r="C107" s="29" t="str">
        <f>IF(AND(ISTEXT(B107),ISTEXT(#REF!),LEN(F107)&lt;2129),"-","!")</f>
        <v>!</v>
      </c>
      <c r="D107" s="30">
        <f t="shared" si="1"/>
        <v>0</v>
      </c>
      <c r="E107" s="52"/>
      <c r="F107" s="53"/>
      <c r="G107" s="53"/>
    </row>
    <row r="108" spans="1:7" ht="50.1" hidden="1" customHeight="1" x14ac:dyDescent="0.25">
      <c r="A108" s="28">
        <v>104</v>
      </c>
      <c r="B108" s="61"/>
      <c r="C108" s="29" t="str">
        <f>IF(AND(ISTEXT(B108),ISTEXT(#REF!),LEN(F108)&lt;2129),"-","!")</f>
        <v>!</v>
      </c>
      <c r="D108" s="30">
        <f t="shared" si="1"/>
        <v>0</v>
      </c>
      <c r="E108" s="52"/>
      <c r="F108" s="53"/>
      <c r="G108" s="53"/>
    </row>
    <row r="109" spans="1:7" ht="50.1" hidden="1" customHeight="1" x14ac:dyDescent="0.25">
      <c r="A109" s="28">
        <v>105</v>
      </c>
      <c r="B109" s="61"/>
      <c r="C109" s="29" t="str">
        <f>IF(AND(ISTEXT(B109),ISTEXT(#REF!),LEN(F109)&lt;2129),"-","!")</f>
        <v>!</v>
      </c>
      <c r="D109" s="30">
        <f t="shared" si="1"/>
        <v>0</v>
      </c>
      <c r="E109" s="52"/>
      <c r="F109" s="53"/>
      <c r="G109" s="53"/>
    </row>
    <row r="110" spans="1:7" ht="50.1" hidden="1" customHeight="1" x14ac:dyDescent="0.25">
      <c r="A110" s="28">
        <v>106</v>
      </c>
      <c r="B110" s="61"/>
      <c r="C110" s="29" t="str">
        <f>IF(AND(ISTEXT(B110),ISTEXT(#REF!),LEN(F110)&lt;2129),"-","!")</f>
        <v>!</v>
      </c>
      <c r="D110" s="30">
        <f t="shared" si="1"/>
        <v>0</v>
      </c>
      <c r="E110" s="52"/>
      <c r="F110" s="53"/>
      <c r="G110" s="53"/>
    </row>
    <row r="111" spans="1:7" ht="50.1" hidden="1" customHeight="1" x14ac:dyDescent="0.25">
      <c r="A111" s="28">
        <v>107</v>
      </c>
      <c r="B111" s="61"/>
      <c r="C111" s="29" t="str">
        <f>IF(AND(ISTEXT(B111),ISTEXT(#REF!),LEN(F111)&lt;2129),"-","!")</f>
        <v>!</v>
      </c>
      <c r="D111" s="30">
        <f t="shared" si="1"/>
        <v>0</v>
      </c>
      <c r="E111" s="52"/>
      <c r="F111" s="53"/>
      <c r="G111" s="53"/>
    </row>
    <row r="112" spans="1:7" ht="50.1" hidden="1" customHeight="1" x14ac:dyDescent="0.25">
      <c r="A112" s="28">
        <v>108</v>
      </c>
      <c r="B112" s="61"/>
      <c r="C112" s="29" t="str">
        <f>IF(AND(ISTEXT(B112),ISTEXT(#REF!),LEN(F112)&lt;2129),"-","!")</f>
        <v>!</v>
      </c>
      <c r="D112" s="30">
        <f t="shared" si="1"/>
        <v>0</v>
      </c>
      <c r="E112" s="52"/>
      <c r="F112" s="53"/>
      <c r="G112" s="53"/>
    </row>
    <row r="113" spans="1:7" ht="50.1" hidden="1" customHeight="1" x14ac:dyDescent="0.25">
      <c r="A113" s="28">
        <v>109</v>
      </c>
      <c r="B113" s="61"/>
      <c r="C113" s="29" t="str">
        <f>IF(AND(ISTEXT(B113),ISTEXT(#REF!),LEN(F113)&lt;2129),"-","!")</f>
        <v>!</v>
      </c>
      <c r="D113" s="30">
        <f t="shared" si="1"/>
        <v>0</v>
      </c>
      <c r="E113" s="52"/>
      <c r="F113" s="53"/>
      <c r="G113" s="53"/>
    </row>
    <row r="114" spans="1:7" ht="50.1" hidden="1" customHeight="1" x14ac:dyDescent="0.25">
      <c r="A114" s="28">
        <v>110</v>
      </c>
      <c r="B114" s="61"/>
      <c r="C114" s="29" t="str">
        <f>IF(AND(ISTEXT(B114),ISTEXT(#REF!),LEN(F114)&lt;2129),"-","!")</f>
        <v>!</v>
      </c>
      <c r="D114" s="30">
        <f t="shared" si="1"/>
        <v>0</v>
      </c>
      <c r="E114" s="52"/>
      <c r="F114" s="53"/>
      <c r="G114" s="53"/>
    </row>
    <row r="115" spans="1:7" ht="50.1" hidden="1" customHeight="1" x14ac:dyDescent="0.25">
      <c r="A115" s="28">
        <v>111</v>
      </c>
      <c r="B115" s="61"/>
      <c r="C115" s="29" t="str">
        <f>IF(AND(ISTEXT(B115),ISTEXT(#REF!),LEN(F115)&lt;2129),"-","!")</f>
        <v>!</v>
      </c>
      <c r="D115" s="30">
        <f t="shared" si="1"/>
        <v>0</v>
      </c>
      <c r="E115" s="52"/>
      <c r="F115" s="53"/>
      <c r="G115" s="53"/>
    </row>
    <row r="116" spans="1:7" ht="50.1" hidden="1" customHeight="1" x14ac:dyDescent="0.25">
      <c r="A116" s="28">
        <v>112</v>
      </c>
      <c r="B116" s="61"/>
      <c r="C116" s="29" t="str">
        <f>IF(AND(ISTEXT(B116),ISTEXT(#REF!),LEN(F116)&lt;2129),"-","!")</f>
        <v>!</v>
      </c>
      <c r="D116" s="30">
        <f t="shared" si="1"/>
        <v>0</v>
      </c>
      <c r="E116" s="52"/>
      <c r="F116" s="53"/>
      <c r="G116" s="53"/>
    </row>
    <row r="117" spans="1:7" ht="50.1" hidden="1" customHeight="1" x14ac:dyDescent="0.25">
      <c r="A117" s="28">
        <v>113</v>
      </c>
      <c r="B117" s="61"/>
      <c r="C117" s="29" t="str">
        <f>IF(AND(ISTEXT(B117),ISTEXT(#REF!),LEN(F117)&lt;2129),"-","!")</f>
        <v>!</v>
      </c>
      <c r="D117" s="30">
        <f t="shared" si="1"/>
        <v>0</v>
      </c>
      <c r="E117" s="52"/>
      <c r="F117" s="53"/>
      <c r="G117" s="53"/>
    </row>
    <row r="118" spans="1:7" ht="50.1" hidden="1" customHeight="1" x14ac:dyDescent="0.25">
      <c r="A118" s="28">
        <v>114</v>
      </c>
      <c r="B118" s="61"/>
      <c r="C118" s="29" t="str">
        <f>IF(AND(ISTEXT(B118),ISTEXT(#REF!),LEN(F118)&lt;2129),"-","!")</f>
        <v>!</v>
      </c>
      <c r="D118" s="30">
        <f t="shared" si="1"/>
        <v>0</v>
      </c>
      <c r="E118" s="52"/>
      <c r="F118" s="53"/>
      <c r="G118" s="53"/>
    </row>
    <row r="119" spans="1:7" ht="50.1" hidden="1" customHeight="1" x14ac:dyDescent="0.25">
      <c r="A119" s="28">
        <v>115</v>
      </c>
      <c r="B119" s="61"/>
      <c r="C119" s="29" t="str">
        <f>IF(AND(ISTEXT(B119),ISTEXT(#REF!),LEN(F119)&lt;2129),"-","!")</f>
        <v>!</v>
      </c>
      <c r="D119" s="30">
        <f t="shared" si="1"/>
        <v>0</v>
      </c>
      <c r="E119" s="52"/>
      <c r="F119" s="53"/>
      <c r="G119" s="53"/>
    </row>
    <row r="120" spans="1:7" ht="50.1" hidden="1" customHeight="1" x14ac:dyDescent="0.25">
      <c r="A120" s="28">
        <v>116</v>
      </c>
      <c r="B120" s="61"/>
      <c r="C120" s="29" t="str">
        <f>IF(AND(ISTEXT(B120),ISTEXT(#REF!),LEN(F120)&lt;2129),"-","!")</f>
        <v>!</v>
      </c>
      <c r="D120" s="30">
        <f t="shared" si="1"/>
        <v>0</v>
      </c>
      <c r="E120" s="52"/>
      <c r="F120" s="53"/>
      <c r="G120" s="53"/>
    </row>
    <row r="121" spans="1:7" ht="50.1" hidden="1" customHeight="1" x14ac:dyDescent="0.25">
      <c r="A121" s="28">
        <v>117</v>
      </c>
      <c r="B121" s="61"/>
      <c r="C121" s="29" t="str">
        <f>IF(AND(ISTEXT(B121),ISTEXT(#REF!),LEN(F121)&lt;2129),"-","!")</f>
        <v>!</v>
      </c>
      <c r="D121" s="30">
        <f t="shared" si="1"/>
        <v>0</v>
      </c>
      <c r="E121" s="52"/>
      <c r="F121" s="53"/>
      <c r="G121" s="53"/>
    </row>
    <row r="122" spans="1:7" ht="50.1" hidden="1" customHeight="1" x14ac:dyDescent="0.25">
      <c r="A122" s="28">
        <v>118</v>
      </c>
      <c r="B122" s="61"/>
      <c r="C122" s="29" t="str">
        <f>IF(AND(ISTEXT(B122),ISTEXT(#REF!),LEN(F122)&lt;2129),"-","!")</f>
        <v>!</v>
      </c>
      <c r="D122" s="30">
        <f t="shared" si="1"/>
        <v>0</v>
      </c>
      <c r="E122" s="52"/>
      <c r="F122" s="53"/>
      <c r="G122" s="53"/>
    </row>
    <row r="123" spans="1:7" ht="50.1" hidden="1" customHeight="1" x14ac:dyDescent="0.25">
      <c r="A123" s="28">
        <v>119</v>
      </c>
      <c r="B123" s="61"/>
      <c r="C123" s="29" t="str">
        <f>IF(AND(ISTEXT(B123),ISTEXT(#REF!),LEN(F123)&lt;2129),"-","!")</f>
        <v>!</v>
      </c>
      <c r="D123" s="30">
        <f t="shared" si="1"/>
        <v>0</v>
      </c>
      <c r="E123" s="52"/>
      <c r="F123" s="53"/>
      <c r="G123" s="53"/>
    </row>
    <row r="124" spans="1:7" ht="50.1" hidden="1" customHeight="1" x14ac:dyDescent="0.25">
      <c r="A124" s="28">
        <v>120</v>
      </c>
      <c r="B124" s="61"/>
      <c r="C124" s="29" t="str">
        <f>IF(AND(ISTEXT(B124),ISTEXT(#REF!),LEN(F124)&lt;2129),"-","!")</f>
        <v>!</v>
      </c>
      <c r="D124" s="30">
        <f t="shared" si="1"/>
        <v>0</v>
      </c>
      <c r="E124" s="52"/>
      <c r="F124" s="53"/>
      <c r="G124" s="53"/>
    </row>
    <row r="125" spans="1:7" ht="50.1" hidden="1" customHeight="1" x14ac:dyDescent="0.25">
      <c r="A125" s="28">
        <v>121</v>
      </c>
      <c r="B125" s="61"/>
      <c r="C125" s="29" t="str">
        <f>IF(AND(ISTEXT(B125),ISTEXT(#REF!),LEN(F125)&lt;2129),"-","!")</f>
        <v>!</v>
      </c>
      <c r="D125" s="30">
        <f t="shared" si="1"/>
        <v>0</v>
      </c>
      <c r="E125" s="52"/>
      <c r="F125" s="53"/>
      <c r="G125" s="53"/>
    </row>
    <row r="126" spans="1:7" ht="50.1" hidden="1" customHeight="1" x14ac:dyDescent="0.25">
      <c r="A126" s="28">
        <v>122</v>
      </c>
      <c r="B126" s="61"/>
      <c r="C126" s="29" t="str">
        <f>IF(AND(ISTEXT(B126),ISTEXT(#REF!),LEN(F126)&lt;2129),"-","!")</f>
        <v>!</v>
      </c>
      <c r="D126" s="30">
        <f t="shared" si="1"/>
        <v>0</v>
      </c>
      <c r="E126" s="52"/>
      <c r="F126" s="53"/>
      <c r="G126" s="53"/>
    </row>
    <row r="127" spans="1:7" ht="50.1" hidden="1" customHeight="1" x14ac:dyDescent="0.25">
      <c r="A127" s="28">
        <v>123</v>
      </c>
      <c r="B127" s="61"/>
      <c r="C127" s="29" t="str">
        <f>IF(AND(ISTEXT(B127),ISTEXT(#REF!),LEN(F127)&lt;2129),"-","!")</f>
        <v>!</v>
      </c>
      <c r="D127" s="30">
        <f t="shared" si="1"/>
        <v>0</v>
      </c>
      <c r="E127" s="52"/>
      <c r="F127" s="53"/>
      <c r="G127" s="53"/>
    </row>
    <row r="128" spans="1:7" ht="50.1" hidden="1" customHeight="1" x14ac:dyDescent="0.25">
      <c r="A128" s="28">
        <v>124</v>
      </c>
      <c r="B128" s="61"/>
      <c r="C128" s="29" t="str">
        <f>IF(AND(ISTEXT(B128),ISTEXT(#REF!),LEN(F128)&lt;2129),"-","!")</f>
        <v>!</v>
      </c>
      <c r="D128" s="30">
        <f t="shared" si="1"/>
        <v>0</v>
      </c>
      <c r="E128" s="52"/>
      <c r="F128" s="53"/>
      <c r="G128" s="53"/>
    </row>
    <row r="129" spans="1:7" ht="50.1" hidden="1" customHeight="1" x14ac:dyDescent="0.25">
      <c r="A129" s="28">
        <v>125</v>
      </c>
      <c r="B129" s="61"/>
      <c r="C129" s="29" t="str">
        <f>IF(AND(ISTEXT(B129),ISTEXT(#REF!),LEN(F129)&lt;2129),"-","!")</f>
        <v>!</v>
      </c>
      <c r="D129" s="30">
        <f t="shared" si="1"/>
        <v>0</v>
      </c>
      <c r="E129" s="52"/>
      <c r="F129" s="53"/>
      <c r="G129" s="53"/>
    </row>
    <row r="130" spans="1:7" ht="50.1" hidden="1" customHeight="1" x14ac:dyDescent="0.25">
      <c r="A130" s="28">
        <v>126</v>
      </c>
      <c r="B130" s="61"/>
      <c r="C130" s="29" t="str">
        <f>IF(AND(ISTEXT(B130),ISTEXT(#REF!),LEN(F130)&lt;2129),"-","!")</f>
        <v>!</v>
      </c>
      <c r="D130" s="30">
        <f t="shared" si="1"/>
        <v>0</v>
      </c>
      <c r="E130" s="52"/>
      <c r="F130" s="53"/>
      <c r="G130" s="53"/>
    </row>
    <row r="131" spans="1:7" ht="50.1" hidden="1" customHeight="1" x14ac:dyDescent="0.25">
      <c r="A131" s="28">
        <v>127</v>
      </c>
      <c r="B131" s="61"/>
      <c r="C131" s="29" t="str">
        <f>IF(AND(ISTEXT(B131),ISTEXT(#REF!),LEN(F131)&lt;2129),"-","!")</f>
        <v>!</v>
      </c>
      <c r="D131" s="30">
        <f t="shared" si="1"/>
        <v>0</v>
      </c>
      <c r="E131" s="52"/>
      <c r="F131" s="53"/>
      <c r="G131" s="53"/>
    </row>
    <row r="132" spans="1:7" ht="50.1" hidden="1" customHeight="1" x14ac:dyDescent="0.25">
      <c r="A132" s="28">
        <v>128</v>
      </c>
      <c r="B132" s="61"/>
      <c r="C132" s="29" t="str">
        <f>IF(AND(ISTEXT(B132),ISTEXT(#REF!),LEN(F132)&lt;2129),"-","!")</f>
        <v>!</v>
      </c>
      <c r="D132" s="30">
        <f t="shared" si="1"/>
        <v>0</v>
      </c>
      <c r="E132" s="52"/>
      <c r="F132" s="53"/>
      <c r="G132" s="53"/>
    </row>
    <row r="133" spans="1:7" ht="50.1" hidden="1" customHeight="1" x14ac:dyDescent="0.25">
      <c r="A133" s="28">
        <v>129</v>
      </c>
      <c r="B133" s="61"/>
      <c r="C133" s="29" t="str">
        <f>IF(AND(ISTEXT(B133),ISTEXT(#REF!),LEN(F133)&lt;2129),"-","!")</f>
        <v>!</v>
      </c>
      <c r="D133" s="30">
        <f t="shared" si="1"/>
        <v>0</v>
      </c>
      <c r="E133" s="52"/>
      <c r="F133" s="53"/>
      <c r="G133" s="53"/>
    </row>
    <row r="134" spans="1:7" ht="50.1" hidden="1" customHeight="1" x14ac:dyDescent="0.25">
      <c r="A134" s="28">
        <v>130</v>
      </c>
      <c r="B134" s="61"/>
      <c r="C134" s="29" t="str">
        <f>IF(AND(ISTEXT(B134),ISTEXT(#REF!),LEN(F134)&lt;2129),"-","!")</f>
        <v>!</v>
      </c>
      <c r="D134" s="30">
        <f t="shared" ref="D134:D197" si="2">IF(CONCATENATE(E134&amp;F134&amp;G134)="",0,1)</f>
        <v>0</v>
      </c>
      <c r="E134" s="52"/>
      <c r="F134" s="53"/>
      <c r="G134" s="53"/>
    </row>
    <row r="135" spans="1:7" ht="50.1" hidden="1" customHeight="1" x14ac:dyDescent="0.25">
      <c r="A135" s="28">
        <v>131</v>
      </c>
      <c r="B135" s="61"/>
      <c r="C135" s="29" t="str">
        <f>IF(AND(ISTEXT(B135),ISTEXT(#REF!),LEN(F135)&lt;2129),"-","!")</f>
        <v>!</v>
      </c>
      <c r="D135" s="30">
        <f t="shared" si="2"/>
        <v>0</v>
      </c>
      <c r="E135" s="52"/>
      <c r="F135" s="53"/>
      <c r="G135" s="53"/>
    </row>
    <row r="136" spans="1:7" ht="50.1" hidden="1" customHeight="1" x14ac:dyDescent="0.25">
      <c r="A136" s="28">
        <v>132</v>
      </c>
      <c r="B136" s="61"/>
      <c r="C136" s="29" t="str">
        <f>IF(AND(ISTEXT(B136),ISTEXT(#REF!),LEN(F136)&lt;2129),"-","!")</f>
        <v>!</v>
      </c>
      <c r="D136" s="30">
        <f t="shared" si="2"/>
        <v>0</v>
      </c>
      <c r="E136" s="52"/>
      <c r="F136" s="53"/>
      <c r="G136" s="53"/>
    </row>
    <row r="137" spans="1:7" ht="50.1" hidden="1" customHeight="1" x14ac:dyDescent="0.25">
      <c r="A137" s="28">
        <v>133</v>
      </c>
      <c r="B137" s="61"/>
      <c r="C137" s="29" t="str">
        <f>IF(AND(ISTEXT(B137),ISTEXT(#REF!),LEN(F137)&lt;2129),"-","!")</f>
        <v>!</v>
      </c>
      <c r="D137" s="30">
        <f t="shared" si="2"/>
        <v>0</v>
      </c>
      <c r="E137" s="52"/>
      <c r="F137" s="53"/>
      <c r="G137" s="53"/>
    </row>
    <row r="138" spans="1:7" ht="50.1" hidden="1" customHeight="1" x14ac:dyDescent="0.25">
      <c r="A138" s="28">
        <v>134</v>
      </c>
      <c r="B138" s="61"/>
      <c r="C138" s="29" t="str">
        <f>IF(AND(ISTEXT(B138),ISTEXT(#REF!),LEN(F138)&lt;2129),"-","!")</f>
        <v>!</v>
      </c>
      <c r="D138" s="30">
        <f t="shared" si="2"/>
        <v>0</v>
      </c>
      <c r="E138" s="52"/>
      <c r="F138" s="53"/>
      <c r="G138" s="53"/>
    </row>
    <row r="139" spans="1:7" ht="50.1" hidden="1" customHeight="1" x14ac:dyDescent="0.25">
      <c r="A139" s="28">
        <v>135</v>
      </c>
      <c r="B139" s="61"/>
      <c r="C139" s="29" t="str">
        <f>IF(AND(ISTEXT(B139),ISTEXT(#REF!),LEN(F139)&lt;2129),"-","!")</f>
        <v>!</v>
      </c>
      <c r="D139" s="30">
        <f t="shared" si="2"/>
        <v>0</v>
      </c>
      <c r="E139" s="52"/>
      <c r="F139" s="53"/>
      <c r="G139" s="53"/>
    </row>
    <row r="140" spans="1:7" ht="50.1" hidden="1" customHeight="1" x14ac:dyDescent="0.25">
      <c r="A140" s="28">
        <v>136</v>
      </c>
      <c r="B140" s="61"/>
      <c r="C140" s="29" t="str">
        <f>IF(AND(ISTEXT(B140),ISTEXT(#REF!),LEN(F140)&lt;2129),"-","!")</f>
        <v>!</v>
      </c>
      <c r="D140" s="30">
        <f t="shared" si="2"/>
        <v>0</v>
      </c>
      <c r="E140" s="52"/>
      <c r="F140" s="53"/>
      <c r="G140" s="53"/>
    </row>
    <row r="141" spans="1:7" ht="50.1" hidden="1" customHeight="1" x14ac:dyDescent="0.25">
      <c r="A141" s="28">
        <v>137</v>
      </c>
      <c r="B141" s="61"/>
      <c r="C141" s="29" t="str">
        <f>IF(AND(ISTEXT(B141),ISTEXT(#REF!),LEN(F141)&lt;2129),"-","!")</f>
        <v>!</v>
      </c>
      <c r="D141" s="30">
        <f t="shared" si="2"/>
        <v>0</v>
      </c>
      <c r="E141" s="52"/>
      <c r="F141" s="53"/>
      <c r="G141" s="53"/>
    </row>
    <row r="142" spans="1:7" ht="50.1" hidden="1" customHeight="1" x14ac:dyDescent="0.25">
      <c r="A142" s="28">
        <v>138</v>
      </c>
      <c r="B142" s="61"/>
      <c r="C142" s="29" t="str">
        <f>IF(AND(ISTEXT(B142),ISTEXT(#REF!),LEN(F142)&lt;2129),"-","!")</f>
        <v>!</v>
      </c>
      <c r="D142" s="30">
        <f t="shared" si="2"/>
        <v>0</v>
      </c>
      <c r="E142" s="52"/>
      <c r="F142" s="53"/>
      <c r="G142" s="53"/>
    </row>
    <row r="143" spans="1:7" ht="50.1" hidden="1" customHeight="1" x14ac:dyDescent="0.25">
      <c r="A143" s="28">
        <v>139</v>
      </c>
      <c r="B143" s="61"/>
      <c r="C143" s="29" t="str">
        <f>IF(AND(ISTEXT(B143),ISTEXT(#REF!),LEN(F143)&lt;2129),"-","!")</f>
        <v>!</v>
      </c>
      <c r="D143" s="30">
        <f t="shared" si="2"/>
        <v>0</v>
      </c>
      <c r="E143" s="52"/>
      <c r="F143" s="53"/>
      <c r="G143" s="53"/>
    </row>
    <row r="144" spans="1:7" ht="50.1" hidden="1" customHeight="1" x14ac:dyDescent="0.25">
      <c r="A144" s="28">
        <v>140</v>
      </c>
      <c r="B144" s="61"/>
      <c r="C144" s="29" t="str">
        <f>IF(AND(ISTEXT(B144),ISTEXT(#REF!),LEN(F144)&lt;2129),"-","!")</f>
        <v>!</v>
      </c>
      <c r="D144" s="30">
        <f t="shared" si="2"/>
        <v>0</v>
      </c>
      <c r="E144" s="52"/>
      <c r="F144" s="53"/>
      <c r="G144" s="53"/>
    </row>
    <row r="145" spans="1:7" ht="50.1" hidden="1" customHeight="1" x14ac:dyDescent="0.25">
      <c r="A145" s="28">
        <v>141</v>
      </c>
      <c r="B145" s="61"/>
      <c r="C145" s="29" t="str">
        <f>IF(AND(ISTEXT(B145),ISTEXT(#REF!),LEN(F145)&lt;2129),"-","!")</f>
        <v>!</v>
      </c>
      <c r="D145" s="30">
        <f t="shared" si="2"/>
        <v>0</v>
      </c>
      <c r="E145" s="52"/>
      <c r="F145" s="53"/>
      <c r="G145" s="53"/>
    </row>
    <row r="146" spans="1:7" ht="50.1" hidden="1" customHeight="1" x14ac:dyDescent="0.25">
      <c r="A146" s="28">
        <v>142</v>
      </c>
      <c r="B146" s="61"/>
      <c r="C146" s="29" t="str">
        <f>IF(AND(ISTEXT(B146),ISTEXT(#REF!),LEN(F146)&lt;2129),"-","!")</f>
        <v>!</v>
      </c>
      <c r="D146" s="30">
        <f t="shared" si="2"/>
        <v>0</v>
      </c>
      <c r="E146" s="52"/>
      <c r="F146" s="53"/>
      <c r="G146" s="53"/>
    </row>
    <row r="147" spans="1:7" ht="50.1" hidden="1" customHeight="1" x14ac:dyDescent="0.25">
      <c r="A147" s="28">
        <v>143</v>
      </c>
      <c r="B147" s="61"/>
      <c r="C147" s="29" t="str">
        <f>IF(AND(ISTEXT(B147),ISTEXT(#REF!),LEN(F147)&lt;2129),"-","!")</f>
        <v>!</v>
      </c>
      <c r="D147" s="30">
        <f t="shared" si="2"/>
        <v>0</v>
      </c>
      <c r="E147" s="52"/>
      <c r="F147" s="53"/>
      <c r="G147" s="53"/>
    </row>
    <row r="148" spans="1:7" ht="50.1" hidden="1" customHeight="1" x14ac:dyDescent="0.25">
      <c r="A148" s="28">
        <v>144</v>
      </c>
      <c r="B148" s="61"/>
      <c r="C148" s="29" t="str">
        <f>IF(AND(ISTEXT(B148),ISTEXT(#REF!),LEN(F148)&lt;2129),"-","!")</f>
        <v>!</v>
      </c>
      <c r="D148" s="30">
        <f t="shared" si="2"/>
        <v>0</v>
      </c>
      <c r="E148" s="52"/>
      <c r="F148" s="53"/>
      <c r="G148" s="53"/>
    </row>
    <row r="149" spans="1:7" ht="50.1" hidden="1" customHeight="1" x14ac:dyDescent="0.25">
      <c r="A149" s="28">
        <v>145</v>
      </c>
      <c r="B149" s="61"/>
      <c r="C149" s="29" t="str">
        <f>IF(AND(ISTEXT(B149),ISTEXT(#REF!),LEN(F149)&lt;2129),"-","!")</f>
        <v>!</v>
      </c>
      <c r="D149" s="30">
        <f t="shared" si="2"/>
        <v>0</v>
      </c>
      <c r="E149" s="52"/>
      <c r="F149" s="53"/>
      <c r="G149" s="53"/>
    </row>
    <row r="150" spans="1:7" ht="50.1" hidden="1" customHeight="1" x14ac:dyDescent="0.25">
      <c r="A150" s="28">
        <v>146</v>
      </c>
      <c r="B150" s="61"/>
      <c r="C150" s="29" t="str">
        <f>IF(AND(ISTEXT(B150),ISTEXT(#REF!),LEN(F150)&lt;2129),"-","!")</f>
        <v>!</v>
      </c>
      <c r="D150" s="30">
        <f t="shared" si="2"/>
        <v>0</v>
      </c>
      <c r="E150" s="52"/>
      <c r="F150" s="53"/>
      <c r="G150" s="53"/>
    </row>
    <row r="151" spans="1:7" ht="50.1" hidden="1" customHeight="1" x14ac:dyDescent="0.25">
      <c r="A151" s="28">
        <v>147</v>
      </c>
      <c r="B151" s="61"/>
      <c r="C151" s="29" t="str">
        <f>IF(AND(ISTEXT(B151),ISTEXT(#REF!),LEN(F151)&lt;2129),"-","!")</f>
        <v>!</v>
      </c>
      <c r="D151" s="30">
        <f t="shared" si="2"/>
        <v>0</v>
      </c>
      <c r="E151" s="52"/>
      <c r="F151" s="53"/>
      <c r="G151" s="53"/>
    </row>
    <row r="152" spans="1:7" ht="50.1" hidden="1" customHeight="1" x14ac:dyDescent="0.25">
      <c r="A152" s="28">
        <v>148</v>
      </c>
      <c r="B152" s="61"/>
      <c r="C152" s="29" t="str">
        <f>IF(AND(ISTEXT(B152),ISTEXT(#REF!),LEN(F152)&lt;2129),"-","!")</f>
        <v>!</v>
      </c>
      <c r="D152" s="30">
        <f t="shared" si="2"/>
        <v>0</v>
      </c>
      <c r="E152" s="52"/>
      <c r="F152" s="53"/>
      <c r="G152" s="53"/>
    </row>
    <row r="153" spans="1:7" ht="50.1" hidden="1" customHeight="1" x14ac:dyDescent="0.25">
      <c r="A153" s="28">
        <v>149</v>
      </c>
      <c r="B153" s="61"/>
      <c r="C153" s="29" t="str">
        <f>IF(AND(ISTEXT(B153),ISTEXT(#REF!),LEN(F153)&lt;2129),"-","!")</f>
        <v>!</v>
      </c>
      <c r="D153" s="30">
        <f t="shared" si="2"/>
        <v>0</v>
      </c>
      <c r="E153" s="52"/>
      <c r="F153" s="53"/>
      <c r="G153" s="53"/>
    </row>
    <row r="154" spans="1:7" ht="50.1" hidden="1" customHeight="1" x14ac:dyDescent="0.25">
      <c r="A154" s="28">
        <v>150</v>
      </c>
      <c r="B154" s="61"/>
      <c r="C154" s="29" t="str">
        <f>IF(AND(ISTEXT(B154),ISTEXT(#REF!),LEN(F154)&lt;2129),"-","!")</f>
        <v>!</v>
      </c>
      <c r="D154" s="30">
        <f t="shared" si="2"/>
        <v>0</v>
      </c>
      <c r="E154" s="52"/>
      <c r="F154" s="53"/>
      <c r="G154" s="53"/>
    </row>
    <row r="155" spans="1:7" ht="50.1" hidden="1" customHeight="1" x14ac:dyDescent="0.25">
      <c r="A155" s="28">
        <v>151</v>
      </c>
      <c r="B155" s="61"/>
      <c r="C155" s="29" t="str">
        <f>IF(AND(ISTEXT(B155),ISTEXT(#REF!),LEN(F155)&lt;2129),"-","!")</f>
        <v>!</v>
      </c>
      <c r="D155" s="30">
        <f t="shared" si="2"/>
        <v>0</v>
      </c>
      <c r="E155" s="52"/>
      <c r="F155" s="53"/>
      <c r="G155" s="53"/>
    </row>
    <row r="156" spans="1:7" ht="50.1" hidden="1" customHeight="1" x14ac:dyDescent="0.25">
      <c r="A156" s="28">
        <v>152</v>
      </c>
      <c r="B156" s="61"/>
      <c r="C156" s="29" t="str">
        <f>IF(AND(ISTEXT(B156),ISTEXT(#REF!),LEN(F156)&lt;2129),"-","!")</f>
        <v>!</v>
      </c>
      <c r="D156" s="30">
        <f t="shared" si="2"/>
        <v>0</v>
      </c>
      <c r="E156" s="52"/>
      <c r="F156" s="53"/>
      <c r="G156" s="53"/>
    </row>
    <row r="157" spans="1:7" ht="50.1" hidden="1" customHeight="1" x14ac:dyDescent="0.25">
      <c r="A157" s="28">
        <v>153</v>
      </c>
      <c r="B157" s="61"/>
      <c r="C157" s="29" t="str">
        <f>IF(AND(ISTEXT(B157),ISTEXT(#REF!),LEN(F157)&lt;2129),"-","!")</f>
        <v>!</v>
      </c>
      <c r="D157" s="30">
        <f t="shared" si="2"/>
        <v>0</v>
      </c>
      <c r="E157" s="52"/>
      <c r="F157" s="53"/>
      <c r="G157" s="53"/>
    </row>
    <row r="158" spans="1:7" ht="50.1" hidden="1" customHeight="1" x14ac:dyDescent="0.25">
      <c r="A158" s="28">
        <v>154</v>
      </c>
      <c r="B158" s="61"/>
      <c r="C158" s="29" t="str">
        <f>IF(AND(ISTEXT(B158),ISTEXT(#REF!),LEN(F158)&lt;2129),"-","!")</f>
        <v>!</v>
      </c>
      <c r="D158" s="30">
        <f t="shared" si="2"/>
        <v>0</v>
      </c>
      <c r="E158" s="52"/>
      <c r="F158" s="53"/>
      <c r="G158" s="53"/>
    </row>
    <row r="159" spans="1:7" ht="50.1" hidden="1" customHeight="1" x14ac:dyDescent="0.25">
      <c r="A159" s="28">
        <v>155</v>
      </c>
      <c r="B159" s="61"/>
      <c r="C159" s="29" t="str">
        <f>IF(AND(ISTEXT(B159),ISTEXT(#REF!),LEN(F159)&lt;2129),"-","!")</f>
        <v>!</v>
      </c>
      <c r="D159" s="30">
        <f t="shared" si="2"/>
        <v>0</v>
      </c>
      <c r="E159" s="52"/>
      <c r="F159" s="53"/>
      <c r="G159" s="53"/>
    </row>
    <row r="160" spans="1:7" ht="50.1" hidden="1" customHeight="1" x14ac:dyDescent="0.25">
      <c r="A160" s="28">
        <v>156</v>
      </c>
      <c r="B160" s="61"/>
      <c r="C160" s="29" t="str">
        <f>IF(AND(ISTEXT(B160),ISTEXT(#REF!),LEN(F160)&lt;2129),"-","!")</f>
        <v>!</v>
      </c>
      <c r="D160" s="30">
        <f t="shared" si="2"/>
        <v>0</v>
      </c>
      <c r="E160" s="52"/>
      <c r="F160" s="53"/>
      <c r="G160" s="53"/>
    </row>
    <row r="161" spans="1:7" ht="50.1" hidden="1" customHeight="1" x14ac:dyDescent="0.25">
      <c r="A161" s="28">
        <v>157</v>
      </c>
      <c r="B161" s="61"/>
      <c r="C161" s="29" t="str">
        <f>IF(AND(ISTEXT(B161),ISTEXT(#REF!),LEN(F161)&lt;2129),"-","!")</f>
        <v>!</v>
      </c>
      <c r="D161" s="30">
        <f t="shared" si="2"/>
        <v>0</v>
      </c>
      <c r="E161" s="52"/>
      <c r="F161" s="53"/>
      <c r="G161" s="53"/>
    </row>
    <row r="162" spans="1:7" ht="50.1" hidden="1" customHeight="1" x14ac:dyDescent="0.25">
      <c r="A162" s="28">
        <v>158</v>
      </c>
      <c r="B162" s="61"/>
      <c r="C162" s="29" t="str">
        <f>IF(AND(ISTEXT(B162),ISTEXT(#REF!),LEN(F162)&lt;2129),"-","!")</f>
        <v>!</v>
      </c>
      <c r="D162" s="30">
        <f t="shared" si="2"/>
        <v>0</v>
      </c>
      <c r="E162" s="52"/>
      <c r="F162" s="53"/>
      <c r="G162" s="53"/>
    </row>
    <row r="163" spans="1:7" ht="50.1" hidden="1" customHeight="1" x14ac:dyDescent="0.25">
      <c r="A163" s="28">
        <v>159</v>
      </c>
      <c r="B163" s="61"/>
      <c r="C163" s="29" t="str">
        <f>IF(AND(ISTEXT(B163),ISTEXT(#REF!),LEN(F163)&lt;2129),"-","!")</f>
        <v>!</v>
      </c>
      <c r="D163" s="30">
        <f t="shared" si="2"/>
        <v>0</v>
      </c>
      <c r="E163" s="52"/>
      <c r="F163" s="53"/>
      <c r="G163" s="53"/>
    </row>
    <row r="164" spans="1:7" ht="50.1" hidden="1" customHeight="1" x14ac:dyDescent="0.25">
      <c r="A164" s="28">
        <v>160</v>
      </c>
      <c r="B164" s="61"/>
      <c r="C164" s="29" t="str">
        <f>IF(AND(ISTEXT(B164),ISTEXT(#REF!),LEN(F164)&lt;2129),"-","!")</f>
        <v>!</v>
      </c>
      <c r="D164" s="30">
        <f t="shared" si="2"/>
        <v>0</v>
      </c>
      <c r="E164" s="52"/>
      <c r="F164" s="53"/>
      <c r="G164" s="53"/>
    </row>
    <row r="165" spans="1:7" ht="50.1" hidden="1" customHeight="1" x14ac:dyDescent="0.25">
      <c r="A165" s="28">
        <v>161</v>
      </c>
      <c r="B165" s="61"/>
      <c r="C165" s="29" t="str">
        <f>IF(AND(ISTEXT(B165),ISTEXT(#REF!),LEN(F165)&lt;2129),"-","!")</f>
        <v>!</v>
      </c>
      <c r="D165" s="30">
        <f t="shared" si="2"/>
        <v>0</v>
      </c>
      <c r="E165" s="52"/>
      <c r="F165" s="53"/>
      <c r="G165" s="53"/>
    </row>
    <row r="166" spans="1:7" ht="50.1" hidden="1" customHeight="1" x14ac:dyDescent="0.25">
      <c r="A166" s="28">
        <v>162</v>
      </c>
      <c r="B166" s="61"/>
      <c r="C166" s="29" t="str">
        <f>IF(AND(ISTEXT(B166),ISTEXT(#REF!),LEN(F166)&lt;2129),"-","!")</f>
        <v>!</v>
      </c>
      <c r="D166" s="30">
        <f t="shared" si="2"/>
        <v>0</v>
      </c>
      <c r="E166" s="52"/>
      <c r="F166" s="53"/>
      <c r="G166" s="53"/>
    </row>
    <row r="167" spans="1:7" ht="50.1" hidden="1" customHeight="1" x14ac:dyDescent="0.25">
      <c r="A167" s="28">
        <v>163</v>
      </c>
      <c r="B167" s="61"/>
      <c r="C167" s="29" t="str">
        <f>IF(AND(ISTEXT(B167),ISTEXT(#REF!),LEN(F167)&lt;2129),"-","!")</f>
        <v>!</v>
      </c>
      <c r="D167" s="30">
        <f t="shared" si="2"/>
        <v>0</v>
      </c>
      <c r="E167" s="52"/>
      <c r="F167" s="53"/>
      <c r="G167" s="53"/>
    </row>
    <row r="168" spans="1:7" ht="50.1" hidden="1" customHeight="1" x14ac:dyDescent="0.25">
      <c r="A168" s="28">
        <v>164</v>
      </c>
      <c r="B168" s="61"/>
      <c r="C168" s="29" t="str">
        <f>IF(AND(ISTEXT(B168),ISTEXT(#REF!),LEN(F168)&lt;2129),"-","!")</f>
        <v>!</v>
      </c>
      <c r="D168" s="30">
        <f t="shared" si="2"/>
        <v>0</v>
      </c>
      <c r="E168" s="52"/>
      <c r="F168" s="53"/>
      <c r="G168" s="53"/>
    </row>
    <row r="169" spans="1:7" ht="50.1" hidden="1" customHeight="1" x14ac:dyDescent="0.25">
      <c r="A169" s="28">
        <v>165</v>
      </c>
      <c r="B169" s="61"/>
      <c r="C169" s="29" t="str">
        <f>IF(AND(ISTEXT(B169),ISTEXT(#REF!),LEN(F169)&lt;2129),"-","!")</f>
        <v>!</v>
      </c>
      <c r="D169" s="30">
        <f t="shared" si="2"/>
        <v>0</v>
      </c>
      <c r="E169" s="52"/>
      <c r="F169" s="53"/>
      <c r="G169" s="53"/>
    </row>
    <row r="170" spans="1:7" ht="50.1" hidden="1" customHeight="1" x14ac:dyDescent="0.25">
      <c r="A170" s="28">
        <v>166</v>
      </c>
      <c r="B170" s="61"/>
      <c r="C170" s="29" t="str">
        <f>IF(AND(ISTEXT(B170),ISTEXT(#REF!),LEN(F170)&lt;2129),"-","!")</f>
        <v>!</v>
      </c>
      <c r="D170" s="30">
        <f t="shared" si="2"/>
        <v>0</v>
      </c>
      <c r="E170" s="52"/>
      <c r="F170" s="53"/>
      <c r="G170" s="53"/>
    </row>
    <row r="171" spans="1:7" ht="50.1" hidden="1" customHeight="1" x14ac:dyDescent="0.25">
      <c r="A171" s="28">
        <v>167</v>
      </c>
      <c r="B171" s="61"/>
      <c r="C171" s="29" t="str">
        <f>IF(AND(ISTEXT(B171),ISTEXT(#REF!),LEN(F171)&lt;2129),"-","!")</f>
        <v>!</v>
      </c>
      <c r="D171" s="30">
        <f t="shared" si="2"/>
        <v>0</v>
      </c>
      <c r="E171" s="52"/>
      <c r="F171" s="53"/>
      <c r="G171" s="53"/>
    </row>
    <row r="172" spans="1:7" ht="50.1" hidden="1" customHeight="1" x14ac:dyDescent="0.25">
      <c r="A172" s="28">
        <v>168</v>
      </c>
      <c r="B172" s="61"/>
      <c r="C172" s="29" t="str">
        <f>IF(AND(ISTEXT(B172),ISTEXT(#REF!),LEN(F172)&lt;2129),"-","!")</f>
        <v>!</v>
      </c>
      <c r="D172" s="30">
        <f t="shared" si="2"/>
        <v>0</v>
      </c>
      <c r="E172" s="52"/>
      <c r="F172" s="53"/>
      <c r="G172" s="53"/>
    </row>
    <row r="173" spans="1:7" ht="50.1" hidden="1" customHeight="1" x14ac:dyDescent="0.25">
      <c r="A173" s="28">
        <v>169</v>
      </c>
      <c r="B173" s="61"/>
      <c r="C173" s="29" t="str">
        <f>IF(AND(ISTEXT(B173),ISTEXT(#REF!),LEN(F173)&lt;2129),"-","!")</f>
        <v>!</v>
      </c>
      <c r="D173" s="30">
        <f t="shared" si="2"/>
        <v>0</v>
      </c>
      <c r="E173" s="52"/>
      <c r="F173" s="53"/>
      <c r="G173" s="53"/>
    </row>
    <row r="174" spans="1:7" ht="50.1" hidden="1" customHeight="1" x14ac:dyDescent="0.25">
      <c r="A174" s="28">
        <v>170</v>
      </c>
      <c r="B174" s="61"/>
      <c r="C174" s="29" t="str">
        <f>IF(AND(ISTEXT(B174),ISTEXT(#REF!),LEN(F174)&lt;2129),"-","!")</f>
        <v>!</v>
      </c>
      <c r="D174" s="30">
        <f t="shared" si="2"/>
        <v>0</v>
      </c>
      <c r="E174" s="52"/>
      <c r="F174" s="53"/>
      <c r="G174" s="53"/>
    </row>
    <row r="175" spans="1:7" ht="50.1" hidden="1" customHeight="1" x14ac:dyDescent="0.25">
      <c r="A175" s="28">
        <v>171</v>
      </c>
      <c r="B175" s="61"/>
      <c r="C175" s="29" t="str">
        <f>IF(AND(ISTEXT(B175),ISTEXT(#REF!),LEN(F175)&lt;2129),"-","!")</f>
        <v>!</v>
      </c>
      <c r="D175" s="30">
        <f t="shared" si="2"/>
        <v>0</v>
      </c>
      <c r="E175" s="52"/>
      <c r="F175" s="53"/>
      <c r="G175" s="53"/>
    </row>
    <row r="176" spans="1:7" ht="50.1" hidden="1" customHeight="1" x14ac:dyDescent="0.25">
      <c r="A176" s="28">
        <v>172</v>
      </c>
      <c r="B176" s="61"/>
      <c r="C176" s="29" t="str">
        <f>IF(AND(ISTEXT(B176),ISTEXT(#REF!),LEN(F176)&lt;2129),"-","!")</f>
        <v>!</v>
      </c>
      <c r="D176" s="30">
        <f t="shared" si="2"/>
        <v>0</v>
      </c>
      <c r="E176" s="52"/>
      <c r="F176" s="53"/>
      <c r="G176" s="53"/>
    </row>
    <row r="177" spans="1:7" ht="50.1" hidden="1" customHeight="1" x14ac:dyDescent="0.25">
      <c r="A177" s="28">
        <v>173</v>
      </c>
      <c r="B177" s="61"/>
      <c r="C177" s="29" t="str">
        <f>IF(AND(ISTEXT(B177),ISTEXT(#REF!),LEN(F177)&lt;2129),"-","!")</f>
        <v>!</v>
      </c>
      <c r="D177" s="30">
        <f t="shared" si="2"/>
        <v>0</v>
      </c>
      <c r="E177" s="52"/>
      <c r="F177" s="53"/>
      <c r="G177" s="53"/>
    </row>
    <row r="178" spans="1:7" ht="50.1" hidden="1" customHeight="1" x14ac:dyDescent="0.25">
      <c r="A178" s="28">
        <v>174</v>
      </c>
      <c r="B178" s="61"/>
      <c r="C178" s="29" t="str">
        <f>IF(AND(ISTEXT(B178),ISTEXT(#REF!),LEN(F178)&lt;2129),"-","!")</f>
        <v>!</v>
      </c>
      <c r="D178" s="30">
        <f t="shared" si="2"/>
        <v>0</v>
      </c>
      <c r="E178" s="52"/>
      <c r="F178" s="53"/>
      <c r="G178" s="53"/>
    </row>
    <row r="179" spans="1:7" ht="50.1" hidden="1" customHeight="1" x14ac:dyDescent="0.25">
      <c r="A179" s="28">
        <v>175</v>
      </c>
      <c r="B179" s="61"/>
      <c r="C179" s="29" t="str">
        <f>IF(AND(ISTEXT(B179),ISTEXT(#REF!),LEN(F179)&lt;2129),"-","!")</f>
        <v>!</v>
      </c>
      <c r="D179" s="30">
        <f t="shared" si="2"/>
        <v>0</v>
      </c>
      <c r="E179" s="52"/>
      <c r="F179" s="53"/>
      <c r="G179" s="53"/>
    </row>
    <row r="180" spans="1:7" ht="50.1" hidden="1" customHeight="1" x14ac:dyDescent="0.25">
      <c r="A180" s="28">
        <v>176</v>
      </c>
      <c r="B180" s="61"/>
      <c r="C180" s="29" t="str">
        <f>IF(AND(ISTEXT(B180),ISTEXT(#REF!),LEN(F180)&lt;2129),"-","!")</f>
        <v>!</v>
      </c>
      <c r="D180" s="30">
        <f t="shared" si="2"/>
        <v>0</v>
      </c>
      <c r="E180" s="52"/>
      <c r="F180" s="53"/>
      <c r="G180" s="53"/>
    </row>
    <row r="181" spans="1:7" ht="50.1" hidden="1" customHeight="1" x14ac:dyDescent="0.25">
      <c r="A181" s="28">
        <v>177</v>
      </c>
      <c r="B181" s="61"/>
      <c r="C181" s="29" t="str">
        <f>IF(AND(ISTEXT(B181),ISTEXT(#REF!),LEN(F181)&lt;2129),"-","!")</f>
        <v>!</v>
      </c>
      <c r="D181" s="30">
        <f t="shared" si="2"/>
        <v>0</v>
      </c>
      <c r="E181" s="52"/>
      <c r="F181" s="53"/>
      <c r="G181" s="53"/>
    </row>
    <row r="182" spans="1:7" ht="50.1" hidden="1" customHeight="1" x14ac:dyDescent="0.25">
      <c r="A182" s="28">
        <v>178</v>
      </c>
      <c r="B182" s="61"/>
      <c r="C182" s="29" t="str">
        <f>IF(AND(ISTEXT(B182),ISTEXT(#REF!),LEN(F182)&lt;2129),"-","!")</f>
        <v>!</v>
      </c>
      <c r="D182" s="30">
        <f t="shared" si="2"/>
        <v>0</v>
      </c>
      <c r="E182" s="52"/>
      <c r="F182" s="53"/>
      <c r="G182" s="53"/>
    </row>
    <row r="183" spans="1:7" ht="50.1" hidden="1" customHeight="1" x14ac:dyDescent="0.25">
      <c r="A183" s="28">
        <v>179</v>
      </c>
      <c r="B183" s="61"/>
      <c r="C183" s="29" t="str">
        <f>IF(AND(ISTEXT(B183),ISTEXT(#REF!),LEN(F183)&lt;2129),"-","!")</f>
        <v>!</v>
      </c>
      <c r="D183" s="30">
        <f t="shared" si="2"/>
        <v>0</v>
      </c>
      <c r="E183" s="52"/>
      <c r="F183" s="53"/>
      <c r="G183" s="53"/>
    </row>
    <row r="184" spans="1:7" ht="50.1" hidden="1" customHeight="1" x14ac:dyDescent="0.25">
      <c r="A184" s="28">
        <v>180</v>
      </c>
      <c r="B184" s="61"/>
      <c r="C184" s="29" t="str">
        <f>IF(AND(ISTEXT(B184),ISTEXT(#REF!),LEN(F184)&lt;2129),"-","!")</f>
        <v>!</v>
      </c>
      <c r="D184" s="30">
        <f t="shared" si="2"/>
        <v>0</v>
      </c>
      <c r="E184" s="52"/>
      <c r="F184" s="53"/>
      <c r="G184" s="53"/>
    </row>
    <row r="185" spans="1:7" ht="50.1" hidden="1" customHeight="1" x14ac:dyDescent="0.25">
      <c r="A185" s="28">
        <v>181</v>
      </c>
      <c r="B185" s="61"/>
      <c r="C185" s="29" t="str">
        <f>IF(AND(ISTEXT(B185),ISTEXT(#REF!),LEN(F185)&lt;2129),"-","!")</f>
        <v>!</v>
      </c>
      <c r="D185" s="30">
        <f t="shared" si="2"/>
        <v>0</v>
      </c>
      <c r="E185" s="52"/>
      <c r="F185" s="53"/>
      <c r="G185" s="53"/>
    </row>
    <row r="186" spans="1:7" ht="50.1" hidden="1" customHeight="1" x14ac:dyDescent="0.25">
      <c r="A186" s="28">
        <v>182</v>
      </c>
      <c r="B186" s="61"/>
      <c r="C186" s="29" t="str">
        <f>IF(AND(ISTEXT(B186),ISTEXT(#REF!),LEN(F186)&lt;2129),"-","!")</f>
        <v>!</v>
      </c>
      <c r="D186" s="30">
        <f t="shared" si="2"/>
        <v>0</v>
      </c>
      <c r="E186" s="52"/>
      <c r="F186" s="53"/>
      <c r="G186" s="53"/>
    </row>
    <row r="187" spans="1:7" ht="50.1" hidden="1" customHeight="1" x14ac:dyDescent="0.25">
      <c r="A187" s="28">
        <v>183</v>
      </c>
      <c r="B187" s="61"/>
      <c r="C187" s="29" t="str">
        <f>IF(AND(ISTEXT(B187),ISTEXT(#REF!),LEN(F187)&lt;2129),"-","!")</f>
        <v>!</v>
      </c>
      <c r="D187" s="30">
        <f t="shared" si="2"/>
        <v>0</v>
      </c>
      <c r="E187" s="52"/>
      <c r="F187" s="53"/>
      <c r="G187" s="53"/>
    </row>
    <row r="188" spans="1:7" ht="50.1" hidden="1" customHeight="1" x14ac:dyDescent="0.25">
      <c r="A188" s="28">
        <v>184</v>
      </c>
      <c r="B188" s="61"/>
      <c r="C188" s="29" t="str">
        <f>IF(AND(ISTEXT(B188),ISTEXT(#REF!),LEN(F188)&lt;2129),"-","!")</f>
        <v>!</v>
      </c>
      <c r="D188" s="30">
        <f t="shared" si="2"/>
        <v>0</v>
      </c>
      <c r="E188" s="52"/>
      <c r="F188" s="53"/>
      <c r="G188" s="53"/>
    </row>
    <row r="189" spans="1:7" ht="50.1" hidden="1" customHeight="1" x14ac:dyDescent="0.25">
      <c r="A189" s="28">
        <v>185</v>
      </c>
      <c r="B189" s="61"/>
      <c r="C189" s="29" t="str">
        <f>IF(AND(ISTEXT(B189),ISTEXT(#REF!),LEN(F189)&lt;2129),"-","!")</f>
        <v>!</v>
      </c>
      <c r="D189" s="30">
        <f t="shared" si="2"/>
        <v>0</v>
      </c>
      <c r="E189" s="52"/>
      <c r="F189" s="53"/>
      <c r="G189" s="53"/>
    </row>
    <row r="190" spans="1:7" ht="50.1" hidden="1" customHeight="1" x14ac:dyDescent="0.25">
      <c r="A190" s="28">
        <v>186</v>
      </c>
      <c r="B190" s="61"/>
      <c r="C190" s="29" t="str">
        <f>IF(AND(ISTEXT(B190),ISTEXT(#REF!),LEN(F190)&lt;2129),"-","!")</f>
        <v>!</v>
      </c>
      <c r="D190" s="30">
        <f t="shared" si="2"/>
        <v>0</v>
      </c>
      <c r="E190" s="52"/>
      <c r="F190" s="53"/>
      <c r="G190" s="53"/>
    </row>
    <row r="191" spans="1:7" ht="50.1" hidden="1" customHeight="1" x14ac:dyDescent="0.25">
      <c r="A191" s="28">
        <v>187</v>
      </c>
      <c r="B191" s="61"/>
      <c r="C191" s="29" t="str">
        <f>IF(AND(ISTEXT(B191),ISTEXT(#REF!),LEN(F191)&lt;2129),"-","!")</f>
        <v>!</v>
      </c>
      <c r="D191" s="30">
        <f t="shared" si="2"/>
        <v>0</v>
      </c>
      <c r="E191" s="52"/>
      <c r="F191" s="53"/>
      <c r="G191" s="53"/>
    </row>
    <row r="192" spans="1:7" ht="50.1" hidden="1" customHeight="1" x14ac:dyDescent="0.25">
      <c r="A192" s="28">
        <v>188</v>
      </c>
      <c r="B192" s="61"/>
      <c r="C192" s="29" t="str">
        <f>IF(AND(ISTEXT(B192),ISTEXT(#REF!),LEN(F192)&lt;2129),"-","!")</f>
        <v>!</v>
      </c>
      <c r="D192" s="30">
        <f t="shared" si="2"/>
        <v>0</v>
      </c>
      <c r="E192" s="52"/>
      <c r="F192" s="53"/>
      <c r="G192" s="53"/>
    </row>
    <row r="193" spans="1:7" ht="50.1" hidden="1" customHeight="1" x14ac:dyDescent="0.25">
      <c r="A193" s="28">
        <v>189</v>
      </c>
      <c r="B193" s="61"/>
      <c r="C193" s="29" t="str">
        <f>IF(AND(ISTEXT(B193),ISTEXT(#REF!),LEN(F193)&lt;2129),"-","!")</f>
        <v>!</v>
      </c>
      <c r="D193" s="30">
        <f t="shared" si="2"/>
        <v>0</v>
      </c>
      <c r="E193" s="52"/>
      <c r="F193" s="53"/>
      <c r="G193" s="53"/>
    </row>
    <row r="194" spans="1:7" ht="50.1" hidden="1" customHeight="1" x14ac:dyDescent="0.25">
      <c r="A194" s="28">
        <v>190</v>
      </c>
      <c r="B194" s="61"/>
      <c r="C194" s="29" t="str">
        <f>IF(AND(ISTEXT(B194),ISTEXT(#REF!),LEN(F194)&lt;2129),"-","!")</f>
        <v>!</v>
      </c>
      <c r="D194" s="30">
        <f t="shared" si="2"/>
        <v>0</v>
      </c>
      <c r="E194" s="52"/>
      <c r="F194" s="53"/>
      <c r="G194" s="53"/>
    </row>
    <row r="195" spans="1:7" ht="50.1" hidden="1" customHeight="1" x14ac:dyDescent="0.25">
      <c r="A195" s="28">
        <v>191</v>
      </c>
      <c r="B195" s="61"/>
      <c r="C195" s="29" t="str">
        <f>IF(AND(ISTEXT(B195),ISTEXT(#REF!),LEN(F195)&lt;2129),"-","!")</f>
        <v>!</v>
      </c>
      <c r="D195" s="30">
        <f t="shared" si="2"/>
        <v>0</v>
      </c>
      <c r="E195" s="52"/>
      <c r="F195" s="53"/>
      <c r="G195" s="53"/>
    </row>
    <row r="196" spans="1:7" ht="50.1" hidden="1" customHeight="1" x14ac:dyDescent="0.25">
      <c r="A196" s="28">
        <v>192</v>
      </c>
      <c r="B196" s="61"/>
      <c r="C196" s="29" t="str">
        <f>IF(AND(ISTEXT(B196),ISTEXT(#REF!),LEN(F196)&lt;2129),"-","!")</f>
        <v>!</v>
      </c>
      <c r="D196" s="30">
        <f t="shared" si="2"/>
        <v>0</v>
      </c>
      <c r="E196" s="52"/>
      <c r="F196" s="53"/>
      <c r="G196" s="53"/>
    </row>
    <row r="197" spans="1:7" ht="50.1" hidden="1" customHeight="1" x14ac:dyDescent="0.25">
      <c r="A197" s="28">
        <v>193</v>
      </c>
      <c r="B197" s="61"/>
      <c r="C197" s="29" t="str">
        <f>IF(AND(ISTEXT(B197),ISTEXT(#REF!),LEN(F197)&lt;2129),"-","!")</f>
        <v>!</v>
      </c>
      <c r="D197" s="30">
        <f t="shared" si="2"/>
        <v>0</v>
      </c>
      <c r="E197" s="52"/>
      <c r="F197" s="53"/>
      <c r="G197" s="53"/>
    </row>
    <row r="198" spans="1:7" ht="50.1" hidden="1" customHeight="1" x14ac:dyDescent="0.25">
      <c r="A198" s="28">
        <v>194</v>
      </c>
      <c r="B198" s="61"/>
      <c r="C198" s="29" t="str">
        <f>IF(AND(ISTEXT(B198),ISTEXT(#REF!),LEN(F198)&lt;2129),"-","!")</f>
        <v>!</v>
      </c>
      <c r="D198" s="30">
        <f t="shared" ref="D198:D261" si="3">IF(CONCATENATE(E198&amp;F198&amp;G198)="",0,1)</f>
        <v>0</v>
      </c>
      <c r="E198" s="52"/>
      <c r="F198" s="53"/>
      <c r="G198" s="53"/>
    </row>
    <row r="199" spans="1:7" ht="50.1" hidden="1" customHeight="1" x14ac:dyDescent="0.25">
      <c r="A199" s="28">
        <v>195</v>
      </c>
      <c r="B199" s="61"/>
      <c r="C199" s="29" t="str">
        <f>IF(AND(ISTEXT(B199),ISTEXT(#REF!),LEN(F199)&lt;2129),"-","!")</f>
        <v>!</v>
      </c>
      <c r="D199" s="30">
        <f t="shared" si="3"/>
        <v>0</v>
      </c>
      <c r="E199" s="52"/>
      <c r="F199" s="53"/>
      <c r="G199" s="53"/>
    </row>
    <row r="200" spans="1:7" ht="50.1" hidden="1" customHeight="1" x14ac:dyDescent="0.25">
      <c r="A200" s="28">
        <v>196</v>
      </c>
      <c r="B200" s="61"/>
      <c r="C200" s="29" t="str">
        <f>IF(AND(ISTEXT(B200),ISTEXT(#REF!),LEN(F200)&lt;2129),"-","!")</f>
        <v>!</v>
      </c>
      <c r="D200" s="30">
        <f t="shared" si="3"/>
        <v>0</v>
      </c>
      <c r="E200" s="52"/>
      <c r="F200" s="53"/>
      <c r="G200" s="53"/>
    </row>
    <row r="201" spans="1:7" ht="50.1" hidden="1" customHeight="1" x14ac:dyDescent="0.25">
      <c r="A201" s="28">
        <v>197</v>
      </c>
      <c r="B201" s="61"/>
      <c r="C201" s="29" t="str">
        <f>IF(AND(ISTEXT(B201),ISTEXT(#REF!),LEN(F201)&lt;2129),"-","!")</f>
        <v>!</v>
      </c>
      <c r="D201" s="30">
        <f t="shared" si="3"/>
        <v>0</v>
      </c>
      <c r="E201" s="52"/>
      <c r="F201" s="53"/>
      <c r="G201" s="53"/>
    </row>
    <row r="202" spans="1:7" ht="50.1" hidden="1" customHeight="1" x14ac:dyDescent="0.25">
      <c r="A202" s="28">
        <v>198</v>
      </c>
      <c r="B202" s="61"/>
      <c r="C202" s="29" t="str">
        <f>IF(AND(ISTEXT(B202),ISTEXT(#REF!),LEN(F202)&lt;2129),"-","!")</f>
        <v>!</v>
      </c>
      <c r="D202" s="30">
        <f t="shared" si="3"/>
        <v>0</v>
      </c>
      <c r="E202" s="52"/>
      <c r="F202" s="53"/>
      <c r="G202" s="53"/>
    </row>
    <row r="203" spans="1:7" ht="50.1" hidden="1" customHeight="1" x14ac:dyDescent="0.25">
      <c r="A203" s="28">
        <v>199</v>
      </c>
      <c r="B203" s="61"/>
      <c r="C203" s="29" t="str">
        <f>IF(AND(ISTEXT(B203),ISTEXT(#REF!),LEN(F203)&lt;2129),"-","!")</f>
        <v>!</v>
      </c>
      <c r="D203" s="30">
        <f t="shared" si="3"/>
        <v>0</v>
      </c>
      <c r="E203" s="52"/>
      <c r="F203" s="53"/>
      <c r="G203" s="53"/>
    </row>
    <row r="204" spans="1:7" ht="50.1" hidden="1" customHeight="1" x14ac:dyDescent="0.25">
      <c r="A204" s="28">
        <v>200</v>
      </c>
      <c r="B204" s="61"/>
      <c r="C204" s="29" t="str">
        <f>IF(AND(ISTEXT(B204),ISTEXT(#REF!),LEN(F204)&lt;2129),"-","!")</f>
        <v>!</v>
      </c>
      <c r="D204" s="30">
        <f t="shared" si="3"/>
        <v>0</v>
      </c>
      <c r="E204" s="52"/>
      <c r="F204" s="53"/>
      <c r="G204" s="53"/>
    </row>
    <row r="205" spans="1:7" ht="50.1" hidden="1" customHeight="1" x14ac:dyDescent="0.25">
      <c r="A205" s="28">
        <v>201</v>
      </c>
      <c r="B205" s="61"/>
      <c r="C205" s="29" t="str">
        <f>IF(AND(ISTEXT(B205),ISTEXT(#REF!),LEN(F205)&lt;2129),"-","!")</f>
        <v>!</v>
      </c>
      <c r="D205" s="30">
        <f t="shared" si="3"/>
        <v>0</v>
      </c>
      <c r="E205" s="52"/>
      <c r="F205" s="53"/>
      <c r="G205" s="53"/>
    </row>
    <row r="206" spans="1:7" ht="50.1" hidden="1" customHeight="1" x14ac:dyDescent="0.25">
      <c r="A206" s="28">
        <v>202</v>
      </c>
      <c r="B206" s="61"/>
      <c r="C206" s="29" t="str">
        <f>IF(AND(ISTEXT(B206),ISTEXT(#REF!),LEN(F206)&lt;2129),"-","!")</f>
        <v>!</v>
      </c>
      <c r="D206" s="30">
        <f t="shared" si="3"/>
        <v>0</v>
      </c>
      <c r="E206" s="52"/>
      <c r="F206" s="53"/>
      <c r="G206" s="53"/>
    </row>
    <row r="207" spans="1:7" ht="50.1" hidden="1" customHeight="1" x14ac:dyDescent="0.25">
      <c r="A207" s="28">
        <v>203</v>
      </c>
      <c r="B207" s="61"/>
      <c r="C207" s="29" t="str">
        <f>IF(AND(ISTEXT(B207),ISTEXT(#REF!),LEN(F207)&lt;2129),"-","!")</f>
        <v>!</v>
      </c>
      <c r="D207" s="30">
        <f t="shared" si="3"/>
        <v>0</v>
      </c>
      <c r="E207" s="52"/>
      <c r="F207" s="53"/>
      <c r="G207" s="53"/>
    </row>
    <row r="208" spans="1:7" ht="50.1" hidden="1" customHeight="1" x14ac:dyDescent="0.25">
      <c r="A208" s="28">
        <v>204</v>
      </c>
      <c r="B208" s="61"/>
      <c r="C208" s="29" t="str">
        <f>IF(AND(ISTEXT(B208),ISTEXT(#REF!),LEN(F208)&lt;2129),"-","!")</f>
        <v>!</v>
      </c>
      <c r="D208" s="30">
        <f t="shared" si="3"/>
        <v>0</v>
      </c>
      <c r="E208" s="52"/>
      <c r="F208" s="53"/>
      <c r="G208" s="53"/>
    </row>
    <row r="209" spans="1:7" ht="50.1" hidden="1" customHeight="1" x14ac:dyDescent="0.25">
      <c r="A209" s="28">
        <v>205</v>
      </c>
      <c r="B209" s="61"/>
      <c r="C209" s="29" t="str">
        <f>IF(AND(ISTEXT(B209),ISTEXT(#REF!),LEN(F209)&lt;2129),"-","!")</f>
        <v>!</v>
      </c>
      <c r="D209" s="30">
        <f t="shared" si="3"/>
        <v>0</v>
      </c>
      <c r="E209" s="52"/>
      <c r="F209" s="53"/>
      <c r="G209" s="53"/>
    </row>
    <row r="210" spans="1:7" ht="50.1" hidden="1" customHeight="1" x14ac:dyDescent="0.25">
      <c r="A210" s="28">
        <v>206</v>
      </c>
      <c r="B210" s="61"/>
      <c r="C210" s="29" t="str">
        <f>IF(AND(ISTEXT(B210),ISTEXT(#REF!),LEN(F210)&lt;2129),"-","!")</f>
        <v>!</v>
      </c>
      <c r="D210" s="30">
        <f t="shared" si="3"/>
        <v>0</v>
      </c>
      <c r="E210" s="52"/>
      <c r="F210" s="53"/>
      <c r="G210" s="53"/>
    </row>
    <row r="211" spans="1:7" ht="50.1" hidden="1" customHeight="1" x14ac:dyDescent="0.25">
      <c r="A211" s="28">
        <v>207</v>
      </c>
      <c r="B211" s="61"/>
      <c r="C211" s="29" t="str">
        <f>IF(AND(ISTEXT(B211),ISTEXT(#REF!),LEN(F211)&lt;2129),"-","!")</f>
        <v>!</v>
      </c>
      <c r="D211" s="30">
        <f t="shared" si="3"/>
        <v>0</v>
      </c>
      <c r="E211" s="52"/>
      <c r="F211" s="53"/>
      <c r="G211" s="53"/>
    </row>
    <row r="212" spans="1:7" ht="50.1" hidden="1" customHeight="1" x14ac:dyDescent="0.25">
      <c r="A212" s="28">
        <v>208</v>
      </c>
      <c r="B212" s="61"/>
      <c r="C212" s="29" t="str">
        <f>IF(AND(ISTEXT(B212),ISTEXT(#REF!),LEN(F212)&lt;2129),"-","!")</f>
        <v>!</v>
      </c>
      <c r="D212" s="30">
        <f t="shared" si="3"/>
        <v>0</v>
      </c>
      <c r="E212" s="52"/>
      <c r="F212" s="53"/>
      <c r="G212" s="53"/>
    </row>
    <row r="213" spans="1:7" ht="50.1" hidden="1" customHeight="1" x14ac:dyDescent="0.25">
      <c r="A213" s="28">
        <v>209</v>
      </c>
      <c r="B213" s="61"/>
      <c r="C213" s="29" t="str">
        <f>IF(AND(ISTEXT(B213),ISTEXT(#REF!),LEN(F213)&lt;2129),"-","!")</f>
        <v>!</v>
      </c>
      <c r="D213" s="30">
        <f t="shared" si="3"/>
        <v>0</v>
      </c>
      <c r="E213" s="52"/>
      <c r="F213" s="53"/>
      <c r="G213" s="53"/>
    </row>
    <row r="214" spans="1:7" ht="50.1" hidden="1" customHeight="1" x14ac:dyDescent="0.25">
      <c r="A214" s="28">
        <v>210</v>
      </c>
      <c r="B214" s="61"/>
      <c r="C214" s="29" t="str">
        <f>IF(AND(ISTEXT(B214),ISTEXT(#REF!),LEN(F214)&lt;2129),"-","!")</f>
        <v>!</v>
      </c>
      <c r="D214" s="30">
        <f t="shared" si="3"/>
        <v>0</v>
      </c>
      <c r="E214" s="52"/>
      <c r="F214" s="53"/>
      <c r="G214" s="53"/>
    </row>
    <row r="215" spans="1:7" ht="50.1" hidden="1" customHeight="1" x14ac:dyDescent="0.25">
      <c r="A215" s="28">
        <v>211</v>
      </c>
      <c r="B215" s="61"/>
      <c r="C215" s="29" t="str">
        <f>IF(AND(ISTEXT(B215),ISTEXT(#REF!),LEN(F215)&lt;2129),"-","!")</f>
        <v>!</v>
      </c>
      <c r="D215" s="30">
        <f t="shared" si="3"/>
        <v>0</v>
      </c>
      <c r="E215" s="52"/>
      <c r="F215" s="53"/>
      <c r="G215" s="53"/>
    </row>
    <row r="216" spans="1:7" ht="50.1" hidden="1" customHeight="1" x14ac:dyDescent="0.25">
      <c r="A216" s="28">
        <v>212</v>
      </c>
      <c r="B216" s="61"/>
      <c r="C216" s="29" t="str">
        <f>IF(AND(ISTEXT(B216),ISTEXT(#REF!),LEN(F216)&lt;2129),"-","!")</f>
        <v>!</v>
      </c>
      <c r="D216" s="30">
        <f t="shared" si="3"/>
        <v>0</v>
      </c>
      <c r="E216" s="52"/>
      <c r="F216" s="53"/>
      <c r="G216" s="53"/>
    </row>
    <row r="217" spans="1:7" ht="50.1" hidden="1" customHeight="1" x14ac:dyDescent="0.25">
      <c r="A217" s="28">
        <v>213</v>
      </c>
      <c r="B217" s="61"/>
      <c r="C217" s="29" t="str">
        <f>IF(AND(ISTEXT(B217),ISTEXT(#REF!),LEN(F217)&lt;2129),"-","!")</f>
        <v>!</v>
      </c>
      <c r="D217" s="30">
        <f t="shared" si="3"/>
        <v>0</v>
      </c>
      <c r="E217" s="52"/>
      <c r="F217" s="53"/>
      <c r="G217" s="53"/>
    </row>
    <row r="218" spans="1:7" ht="50.1" hidden="1" customHeight="1" x14ac:dyDescent="0.25">
      <c r="A218" s="28">
        <v>214</v>
      </c>
      <c r="B218" s="61"/>
      <c r="C218" s="29" t="str">
        <f>IF(AND(ISTEXT(B218),ISTEXT(#REF!),LEN(F218)&lt;2129),"-","!")</f>
        <v>!</v>
      </c>
      <c r="D218" s="30">
        <f t="shared" si="3"/>
        <v>0</v>
      </c>
      <c r="E218" s="52"/>
      <c r="F218" s="53"/>
      <c r="G218" s="53"/>
    </row>
    <row r="219" spans="1:7" ht="50.1" hidden="1" customHeight="1" x14ac:dyDescent="0.25">
      <c r="A219" s="28">
        <v>215</v>
      </c>
      <c r="B219" s="61"/>
      <c r="C219" s="29" t="str">
        <f>IF(AND(ISTEXT(B219),ISTEXT(#REF!),LEN(F219)&lt;2129),"-","!")</f>
        <v>!</v>
      </c>
      <c r="D219" s="30">
        <f t="shared" si="3"/>
        <v>0</v>
      </c>
      <c r="E219" s="52"/>
      <c r="F219" s="53"/>
      <c r="G219" s="53"/>
    </row>
    <row r="220" spans="1:7" ht="50.1" hidden="1" customHeight="1" x14ac:dyDescent="0.25">
      <c r="A220" s="28">
        <v>216</v>
      </c>
      <c r="B220" s="61"/>
      <c r="C220" s="29" t="str">
        <f>IF(AND(ISTEXT(B220),ISTEXT(#REF!),LEN(F220)&lt;2129),"-","!")</f>
        <v>!</v>
      </c>
      <c r="D220" s="30">
        <f t="shared" si="3"/>
        <v>0</v>
      </c>
      <c r="E220" s="52"/>
      <c r="F220" s="53"/>
      <c r="G220" s="53"/>
    </row>
    <row r="221" spans="1:7" ht="50.1" hidden="1" customHeight="1" x14ac:dyDescent="0.25">
      <c r="A221" s="28">
        <v>217</v>
      </c>
      <c r="B221" s="61"/>
      <c r="C221" s="29" t="str">
        <f>IF(AND(ISTEXT(B221),ISTEXT(#REF!),LEN(F221)&lt;2129),"-","!")</f>
        <v>!</v>
      </c>
      <c r="D221" s="30">
        <f t="shared" si="3"/>
        <v>0</v>
      </c>
      <c r="E221" s="52"/>
      <c r="F221" s="53"/>
      <c r="G221" s="53"/>
    </row>
    <row r="222" spans="1:7" ht="50.1" hidden="1" customHeight="1" x14ac:dyDescent="0.25">
      <c r="A222" s="28">
        <v>218</v>
      </c>
      <c r="B222" s="61"/>
      <c r="C222" s="29" t="str">
        <f>IF(AND(ISTEXT(B222),ISTEXT(#REF!),LEN(F222)&lt;2129),"-","!")</f>
        <v>!</v>
      </c>
      <c r="D222" s="30">
        <f t="shared" si="3"/>
        <v>0</v>
      </c>
      <c r="E222" s="52"/>
      <c r="F222" s="53"/>
      <c r="G222" s="53"/>
    </row>
    <row r="223" spans="1:7" ht="50.1" hidden="1" customHeight="1" x14ac:dyDescent="0.25">
      <c r="A223" s="28">
        <v>219</v>
      </c>
      <c r="B223" s="61"/>
      <c r="C223" s="29" t="str">
        <f>IF(AND(ISTEXT(B223),ISTEXT(#REF!),LEN(F223)&lt;2129),"-","!")</f>
        <v>!</v>
      </c>
      <c r="D223" s="30">
        <f t="shared" si="3"/>
        <v>0</v>
      </c>
      <c r="E223" s="52"/>
      <c r="F223" s="53"/>
      <c r="G223" s="53"/>
    </row>
    <row r="224" spans="1:7" ht="50.1" hidden="1" customHeight="1" x14ac:dyDescent="0.25">
      <c r="A224" s="28">
        <v>220</v>
      </c>
      <c r="B224" s="61"/>
      <c r="C224" s="29" t="str">
        <f>IF(AND(ISTEXT(B224),ISTEXT(#REF!),LEN(F224)&lt;2129),"-","!")</f>
        <v>!</v>
      </c>
      <c r="D224" s="30">
        <f t="shared" si="3"/>
        <v>0</v>
      </c>
      <c r="E224" s="52"/>
      <c r="F224" s="53"/>
      <c r="G224" s="53"/>
    </row>
    <row r="225" spans="1:7" ht="50.1" hidden="1" customHeight="1" x14ac:dyDescent="0.25">
      <c r="A225" s="28">
        <v>221</v>
      </c>
      <c r="B225" s="61"/>
      <c r="C225" s="29" t="str">
        <f>IF(AND(ISTEXT(B225),ISTEXT(#REF!),LEN(F225)&lt;2129),"-","!")</f>
        <v>!</v>
      </c>
      <c r="D225" s="30">
        <f t="shared" si="3"/>
        <v>0</v>
      </c>
      <c r="E225" s="52"/>
      <c r="F225" s="53"/>
      <c r="G225" s="53"/>
    </row>
    <row r="226" spans="1:7" ht="50.1" hidden="1" customHeight="1" x14ac:dyDescent="0.25">
      <c r="A226" s="28">
        <v>222</v>
      </c>
      <c r="B226" s="61"/>
      <c r="C226" s="29" t="str">
        <f>IF(AND(ISTEXT(B226),ISTEXT(#REF!),LEN(F226)&lt;2129),"-","!")</f>
        <v>!</v>
      </c>
      <c r="D226" s="30">
        <f t="shared" si="3"/>
        <v>0</v>
      </c>
      <c r="E226" s="52"/>
      <c r="F226" s="53"/>
      <c r="G226" s="53"/>
    </row>
    <row r="227" spans="1:7" ht="50.1" hidden="1" customHeight="1" x14ac:dyDescent="0.25">
      <c r="A227" s="28">
        <v>223</v>
      </c>
      <c r="B227" s="61"/>
      <c r="C227" s="29" t="str">
        <f>IF(AND(ISTEXT(B227),ISTEXT(#REF!),LEN(F227)&lt;2129),"-","!")</f>
        <v>!</v>
      </c>
      <c r="D227" s="30">
        <f t="shared" si="3"/>
        <v>0</v>
      </c>
      <c r="E227" s="52"/>
      <c r="F227" s="53"/>
      <c r="G227" s="53"/>
    </row>
    <row r="228" spans="1:7" ht="50.1" hidden="1" customHeight="1" x14ac:dyDescent="0.25">
      <c r="A228" s="28">
        <v>224</v>
      </c>
      <c r="B228" s="61"/>
      <c r="C228" s="29" t="str">
        <f>IF(AND(ISTEXT(B228),ISTEXT(#REF!),LEN(F228)&lt;2129),"-","!")</f>
        <v>!</v>
      </c>
      <c r="D228" s="30">
        <f t="shared" si="3"/>
        <v>0</v>
      </c>
      <c r="E228" s="52"/>
      <c r="F228" s="53"/>
      <c r="G228" s="53"/>
    </row>
    <row r="229" spans="1:7" ht="50.1" hidden="1" customHeight="1" x14ac:dyDescent="0.25">
      <c r="A229" s="28">
        <v>225</v>
      </c>
      <c r="B229" s="61"/>
      <c r="C229" s="29" t="str">
        <f>IF(AND(ISTEXT(B229),ISTEXT(#REF!),LEN(F229)&lt;2129),"-","!")</f>
        <v>!</v>
      </c>
      <c r="D229" s="30">
        <f t="shared" si="3"/>
        <v>0</v>
      </c>
      <c r="E229" s="52"/>
      <c r="F229" s="53"/>
      <c r="G229" s="53"/>
    </row>
    <row r="230" spans="1:7" ht="50.1" hidden="1" customHeight="1" x14ac:dyDescent="0.25">
      <c r="A230" s="28">
        <v>226</v>
      </c>
      <c r="B230" s="61"/>
      <c r="C230" s="29" t="str">
        <f>IF(AND(ISTEXT(B230),ISTEXT(#REF!),LEN(F230)&lt;2129),"-","!")</f>
        <v>!</v>
      </c>
      <c r="D230" s="30">
        <f t="shared" si="3"/>
        <v>0</v>
      </c>
      <c r="E230" s="52"/>
      <c r="F230" s="53"/>
      <c r="G230" s="53"/>
    </row>
    <row r="231" spans="1:7" ht="50.1" hidden="1" customHeight="1" x14ac:dyDescent="0.25">
      <c r="A231" s="28">
        <v>227</v>
      </c>
      <c r="B231" s="61"/>
      <c r="C231" s="29" t="str">
        <f>IF(AND(ISTEXT(B231),ISTEXT(#REF!),LEN(F231)&lt;2129),"-","!")</f>
        <v>!</v>
      </c>
      <c r="D231" s="30">
        <f t="shared" si="3"/>
        <v>0</v>
      </c>
      <c r="E231" s="52"/>
      <c r="F231" s="53"/>
      <c r="G231" s="53"/>
    </row>
    <row r="232" spans="1:7" ht="50.1" hidden="1" customHeight="1" x14ac:dyDescent="0.25">
      <c r="A232" s="28">
        <v>228</v>
      </c>
      <c r="B232" s="61"/>
      <c r="C232" s="29" t="str">
        <f>IF(AND(ISTEXT(B232),ISTEXT(#REF!),LEN(F232)&lt;2129),"-","!")</f>
        <v>!</v>
      </c>
      <c r="D232" s="30">
        <f t="shared" si="3"/>
        <v>0</v>
      </c>
      <c r="E232" s="52"/>
      <c r="F232" s="53"/>
      <c r="G232" s="53"/>
    </row>
    <row r="233" spans="1:7" ht="50.1" hidden="1" customHeight="1" x14ac:dyDescent="0.25">
      <c r="A233" s="28">
        <v>229</v>
      </c>
      <c r="B233" s="61"/>
      <c r="C233" s="29" t="str">
        <f>IF(AND(ISTEXT(B233),ISTEXT(#REF!),LEN(F233)&lt;2129),"-","!")</f>
        <v>!</v>
      </c>
      <c r="D233" s="30">
        <f t="shared" si="3"/>
        <v>0</v>
      </c>
      <c r="E233" s="52"/>
      <c r="F233" s="53"/>
      <c r="G233" s="53"/>
    </row>
    <row r="234" spans="1:7" ht="50.1" hidden="1" customHeight="1" x14ac:dyDescent="0.25">
      <c r="A234" s="28">
        <v>230</v>
      </c>
      <c r="B234" s="61"/>
      <c r="C234" s="29" t="str">
        <f>IF(AND(ISTEXT(B234),ISTEXT(#REF!),LEN(F234)&lt;2129),"-","!")</f>
        <v>!</v>
      </c>
      <c r="D234" s="30">
        <f t="shared" si="3"/>
        <v>0</v>
      </c>
      <c r="E234" s="52"/>
      <c r="F234" s="53"/>
      <c r="G234" s="53"/>
    </row>
    <row r="235" spans="1:7" ht="50.1" hidden="1" customHeight="1" x14ac:dyDescent="0.25">
      <c r="A235" s="28">
        <v>231</v>
      </c>
      <c r="B235" s="61"/>
      <c r="C235" s="29" t="str">
        <f>IF(AND(ISTEXT(B235),ISTEXT(#REF!),LEN(F235)&lt;2129),"-","!")</f>
        <v>!</v>
      </c>
      <c r="D235" s="30">
        <f t="shared" si="3"/>
        <v>0</v>
      </c>
      <c r="E235" s="52"/>
      <c r="F235" s="53"/>
      <c r="G235" s="53"/>
    </row>
    <row r="236" spans="1:7" ht="50.1" hidden="1" customHeight="1" x14ac:dyDescent="0.25">
      <c r="A236" s="28">
        <v>232</v>
      </c>
      <c r="B236" s="61"/>
      <c r="C236" s="29" t="str">
        <f>IF(AND(ISTEXT(B236),ISTEXT(#REF!),LEN(F236)&lt;2129),"-","!")</f>
        <v>!</v>
      </c>
      <c r="D236" s="30">
        <f t="shared" si="3"/>
        <v>0</v>
      </c>
      <c r="E236" s="52"/>
      <c r="F236" s="53"/>
      <c r="G236" s="53"/>
    </row>
    <row r="237" spans="1:7" ht="50.1" hidden="1" customHeight="1" x14ac:dyDescent="0.25">
      <c r="A237" s="28">
        <v>233</v>
      </c>
      <c r="B237" s="61"/>
      <c r="C237" s="29" t="str">
        <f>IF(AND(ISTEXT(B237),ISTEXT(#REF!),LEN(F237)&lt;2129),"-","!")</f>
        <v>!</v>
      </c>
      <c r="D237" s="30">
        <f t="shared" si="3"/>
        <v>0</v>
      </c>
      <c r="E237" s="52"/>
      <c r="F237" s="53"/>
      <c r="G237" s="53"/>
    </row>
    <row r="238" spans="1:7" ht="50.1" hidden="1" customHeight="1" x14ac:dyDescent="0.25">
      <c r="A238" s="28">
        <v>234</v>
      </c>
      <c r="B238" s="61"/>
      <c r="C238" s="29" t="str">
        <f>IF(AND(ISTEXT(B238),ISTEXT(#REF!),LEN(F238)&lt;2129),"-","!")</f>
        <v>!</v>
      </c>
      <c r="D238" s="30">
        <f t="shared" si="3"/>
        <v>0</v>
      </c>
      <c r="E238" s="52"/>
      <c r="F238" s="53"/>
      <c r="G238" s="53"/>
    </row>
    <row r="239" spans="1:7" ht="50.1" hidden="1" customHeight="1" x14ac:dyDescent="0.25">
      <c r="A239" s="28">
        <v>235</v>
      </c>
      <c r="B239" s="61"/>
      <c r="C239" s="29" t="str">
        <f>IF(AND(ISTEXT(B239),ISTEXT(#REF!),LEN(F239)&lt;2129),"-","!")</f>
        <v>!</v>
      </c>
      <c r="D239" s="30">
        <f t="shared" si="3"/>
        <v>0</v>
      </c>
      <c r="E239" s="52"/>
      <c r="F239" s="53"/>
      <c r="G239" s="53"/>
    </row>
    <row r="240" spans="1:7" ht="50.1" hidden="1" customHeight="1" x14ac:dyDescent="0.25">
      <c r="A240" s="28">
        <v>236</v>
      </c>
      <c r="B240" s="61"/>
      <c r="C240" s="29" t="str">
        <f>IF(AND(ISTEXT(B240),ISTEXT(#REF!),LEN(F240)&lt;2129),"-","!")</f>
        <v>!</v>
      </c>
      <c r="D240" s="30">
        <f t="shared" si="3"/>
        <v>0</v>
      </c>
      <c r="E240" s="52"/>
      <c r="F240" s="53"/>
      <c r="G240" s="53"/>
    </row>
    <row r="241" spans="1:7" ht="50.1" hidden="1" customHeight="1" x14ac:dyDescent="0.25">
      <c r="A241" s="28">
        <v>237</v>
      </c>
      <c r="B241" s="61"/>
      <c r="C241" s="29" t="str">
        <f>IF(AND(ISTEXT(B241),ISTEXT(#REF!),LEN(F241)&lt;2129),"-","!")</f>
        <v>!</v>
      </c>
      <c r="D241" s="30">
        <f t="shared" si="3"/>
        <v>0</v>
      </c>
      <c r="E241" s="52"/>
      <c r="F241" s="53"/>
      <c r="G241" s="53"/>
    </row>
    <row r="242" spans="1:7" ht="50.1" hidden="1" customHeight="1" x14ac:dyDescent="0.25">
      <c r="A242" s="28">
        <v>238</v>
      </c>
      <c r="B242" s="61"/>
      <c r="C242" s="29" t="str">
        <f>IF(AND(ISTEXT(B242),ISTEXT(#REF!),LEN(F242)&lt;2129),"-","!")</f>
        <v>!</v>
      </c>
      <c r="D242" s="30">
        <f t="shared" si="3"/>
        <v>0</v>
      </c>
      <c r="E242" s="52"/>
      <c r="F242" s="53"/>
      <c r="G242" s="53"/>
    </row>
    <row r="243" spans="1:7" ht="50.1" hidden="1" customHeight="1" x14ac:dyDescent="0.25">
      <c r="A243" s="28">
        <v>239</v>
      </c>
      <c r="B243" s="61"/>
      <c r="C243" s="29" t="str">
        <f>IF(AND(ISTEXT(B243),ISTEXT(#REF!),LEN(F243)&lt;2129),"-","!")</f>
        <v>!</v>
      </c>
      <c r="D243" s="30">
        <f t="shared" si="3"/>
        <v>0</v>
      </c>
      <c r="E243" s="52"/>
      <c r="F243" s="53"/>
      <c r="G243" s="53"/>
    </row>
    <row r="244" spans="1:7" ht="50.1" hidden="1" customHeight="1" x14ac:dyDescent="0.25">
      <c r="A244" s="28">
        <v>240</v>
      </c>
      <c r="B244" s="61"/>
      <c r="C244" s="29" t="str">
        <f>IF(AND(ISTEXT(B244),ISTEXT(#REF!),LEN(F244)&lt;2129),"-","!")</f>
        <v>!</v>
      </c>
      <c r="D244" s="30">
        <f t="shared" si="3"/>
        <v>0</v>
      </c>
      <c r="E244" s="52"/>
      <c r="F244" s="53"/>
      <c r="G244" s="53"/>
    </row>
    <row r="245" spans="1:7" ht="50.1" hidden="1" customHeight="1" x14ac:dyDescent="0.25">
      <c r="A245" s="28">
        <v>241</v>
      </c>
      <c r="B245" s="61"/>
      <c r="C245" s="29" t="str">
        <f>IF(AND(ISTEXT(B245),ISTEXT(#REF!),LEN(F245)&lt;2129),"-","!")</f>
        <v>!</v>
      </c>
      <c r="D245" s="30">
        <f t="shared" si="3"/>
        <v>0</v>
      </c>
      <c r="E245" s="52"/>
      <c r="F245" s="53"/>
      <c r="G245" s="53"/>
    </row>
    <row r="246" spans="1:7" ht="50.1" hidden="1" customHeight="1" x14ac:dyDescent="0.25">
      <c r="A246" s="28">
        <v>242</v>
      </c>
      <c r="B246" s="61"/>
      <c r="C246" s="29" t="str">
        <f>IF(AND(ISTEXT(B246),ISTEXT(#REF!),LEN(F246)&lt;2129),"-","!")</f>
        <v>!</v>
      </c>
      <c r="D246" s="30">
        <f t="shared" si="3"/>
        <v>0</v>
      </c>
      <c r="E246" s="52"/>
      <c r="F246" s="53"/>
      <c r="G246" s="53"/>
    </row>
    <row r="247" spans="1:7" ht="50.1" hidden="1" customHeight="1" x14ac:dyDescent="0.25">
      <c r="A247" s="28">
        <v>243</v>
      </c>
      <c r="B247" s="61"/>
      <c r="C247" s="29" t="str">
        <f>IF(AND(ISTEXT(B247),ISTEXT(#REF!),LEN(F247)&lt;2129),"-","!")</f>
        <v>!</v>
      </c>
      <c r="D247" s="30">
        <f t="shared" si="3"/>
        <v>0</v>
      </c>
      <c r="E247" s="52"/>
      <c r="F247" s="53"/>
      <c r="G247" s="53"/>
    </row>
    <row r="248" spans="1:7" ht="50.1" hidden="1" customHeight="1" x14ac:dyDescent="0.25">
      <c r="A248" s="28">
        <v>244</v>
      </c>
      <c r="B248" s="61"/>
      <c r="C248" s="29" t="str">
        <f>IF(AND(ISTEXT(B248),ISTEXT(#REF!),LEN(F248)&lt;2129),"-","!")</f>
        <v>!</v>
      </c>
      <c r="D248" s="30">
        <f t="shared" si="3"/>
        <v>0</v>
      </c>
      <c r="E248" s="52"/>
      <c r="F248" s="53"/>
      <c r="G248" s="53"/>
    </row>
    <row r="249" spans="1:7" ht="50.1" hidden="1" customHeight="1" x14ac:dyDescent="0.25">
      <c r="A249" s="28">
        <v>245</v>
      </c>
      <c r="B249" s="61"/>
      <c r="C249" s="29" t="str">
        <f>IF(AND(ISTEXT(B249),ISTEXT(#REF!),LEN(F249)&lt;2129),"-","!")</f>
        <v>!</v>
      </c>
      <c r="D249" s="30">
        <f t="shared" si="3"/>
        <v>0</v>
      </c>
      <c r="E249" s="52"/>
      <c r="F249" s="53"/>
      <c r="G249" s="53"/>
    </row>
    <row r="250" spans="1:7" ht="50.1" hidden="1" customHeight="1" x14ac:dyDescent="0.25">
      <c r="A250" s="28">
        <v>246</v>
      </c>
      <c r="B250" s="61"/>
      <c r="C250" s="29" t="str">
        <f>IF(AND(ISTEXT(B250),ISTEXT(#REF!),LEN(F250)&lt;2129),"-","!")</f>
        <v>!</v>
      </c>
      <c r="D250" s="30">
        <f t="shared" si="3"/>
        <v>0</v>
      </c>
      <c r="E250" s="52"/>
      <c r="F250" s="53"/>
      <c r="G250" s="53"/>
    </row>
    <row r="251" spans="1:7" ht="50.1" hidden="1" customHeight="1" x14ac:dyDescent="0.25">
      <c r="A251" s="28">
        <v>247</v>
      </c>
      <c r="B251" s="61"/>
      <c r="C251" s="29" t="str">
        <f>IF(AND(ISTEXT(B251),ISTEXT(#REF!),LEN(F251)&lt;2129),"-","!")</f>
        <v>!</v>
      </c>
      <c r="D251" s="30">
        <f t="shared" si="3"/>
        <v>0</v>
      </c>
      <c r="E251" s="52"/>
      <c r="F251" s="53"/>
      <c r="G251" s="53"/>
    </row>
    <row r="252" spans="1:7" ht="50.1" hidden="1" customHeight="1" x14ac:dyDescent="0.25">
      <c r="A252" s="28">
        <v>248</v>
      </c>
      <c r="B252" s="61"/>
      <c r="C252" s="29" t="str">
        <f>IF(AND(ISTEXT(B252),ISTEXT(#REF!),LEN(F252)&lt;2129),"-","!")</f>
        <v>!</v>
      </c>
      <c r="D252" s="30">
        <f t="shared" si="3"/>
        <v>0</v>
      </c>
      <c r="E252" s="52"/>
      <c r="F252" s="53"/>
      <c r="G252" s="53"/>
    </row>
    <row r="253" spans="1:7" ht="50.1" hidden="1" customHeight="1" x14ac:dyDescent="0.25">
      <c r="A253" s="28">
        <v>249</v>
      </c>
      <c r="B253" s="61"/>
      <c r="C253" s="29" t="str">
        <f>IF(AND(ISTEXT(B253),ISTEXT(#REF!),LEN(F253)&lt;2129),"-","!")</f>
        <v>!</v>
      </c>
      <c r="D253" s="30">
        <f t="shared" si="3"/>
        <v>0</v>
      </c>
      <c r="E253" s="52"/>
      <c r="F253" s="53"/>
      <c r="G253" s="53"/>
    </row>
    <row r="254" spans="1:7" ht="50.1" hidden="1" customHeight="1" x14ac:dyDescent="0.25">
      <c r="A254" s="28">
        <v>250</v>
      </c>
      <c r="B254" s="61"/>
      <c r="C254" s="29" t="str">
        <f>IF(AND(ISTEXT(B254),ISTEXT(#REF!),LEN(F254)&lt;2129),"-","!")</f>
        <v>!</v>
      </c>
      <c r="D254" s="30">
        <f t="shared" si="3"/>
        <v>0</v>
      </c>
      <c r="E254" s="52"/>
      <c r="F254" s="53"/>
      <c r="G254" s="53"/>
    </row>
    <row r="255" spans="1:7" ht="50.1" hidden="1" customHeight="1" x14ac:dyDescent="0.25">
      <c r="A255" s="28">
        <v>251</v>
      </c>
      <c r="B255" s="61"/>
      <c r="C255" s="29" t="str">
        <f>IF(AND(ISTEXT(B255),ISTEXT(#REF!),LEN(F255)&lt;2129),"-","!")</f>
        <v>!</v>
      </c>
      <c r="D255" s="30">
        <f t="shared" si="3"/>
        <v>0</v>
      </c>
      <c r="E255" s="52"/>
      <c r="F255" s="53"/>
      <c r="G255" s="53"/>
    </row>
    <row r="256" spans="1:7" ht="50.1" hidden="1" customHeight="1" x14ac:dyDescent="0.25">
      <c r="A256" s="28">
        <v>252</v>
      </c>
      <c r="B256" s="61"/>
      <c r="C256" s="29" t="str">
        <f>IF(AND(ISTEXT(B256),ISTEXT(#REF!),LEN(F256)&lt;2129),"-","!")</f>
        <v>!</v>
      </c>
      <c r="D256" s="30">
        <f t="shared" si="3"/>
        <v>0</v>
      </c>
      <c r="E256" s="52"/>
      <c r="F256" s="53"/>
      <c r="G256" s="53"/>
    </row>
    <row r="257" spans="1:7" ht="50.1" hidden="1" customHeight="1" x14ac:dyDescent="0.25">
      <c r="A257" s="28">
        <v>253</v>
      </c>
      <c r="B257" s="61"/>
      <c r="C257" s="29" t="str">
        <f>IF(AND(ISTEXT(B257),ISTEXT(#REF!),LEN(F257)&lt;2129),"-","!")</f>
        <v>!</v>
      </c>
      <c r="D257" s="30">
        <f t="shared" si="3"/>
        <v>0</v>
      </c>
      <c r="E257" s="52"/>
      <c r="F257" s="53"/>
      <c r="G257" s="53"/>
    </row>
    <row r="258" spans="1:7" ht="50.1" hidden="1" customHeight="1" x14ac:dyDescent="0.25">
      <c r="A258" s="28">
        <v>254</v>
      </c>
      <c r="B258" s="61"/>
      <c r="C258" s="29" t="str">
        <f>IF(AND(ISTEXT(B258),ISTEXT(#REF!),LEN(F258)&lt;2129),"-","!")</f>
        <v>!</v>
      </c>
      <c r="D258" s="30">
        <f t="shared" si="3"/>
        <v>0</v>
      </c>
      <c r="E258" s="52"/>
      <c r="F258" s="53"/>
      <c r="G258" s="53"/>
    </row>
    <row r="259" spans="1:7" ht="50.1" hidden="1" customHeight="1" x14ac:dyDescent="0.25">
      <c r="A259" s="28">
        <v>255</v>
      </c>
      <c r="B259" s="61"/>
      <c r="C259" s="29" t="str">
        <f>IF(AND(ISTEXT(B259),ISTEXT(#REF!),LEN(F259)&lt;2129),"-","!")</f>
        <v>!</v>
      </c>
      <c r="D259" s="30">
        <f t="shared" si="3"/>
        <v>0</v>
      </c>
      <c r="E259" s="52"/>
      <c r="F259" s="53"/>
      <c r="G259" s="53"/>
    </row>
    <row r="260" spans="1:7" ht="50.1" hidden="1" customHeight="1" x14ac:dyDescent="0.25">
      <c r="A260" s="28">
        <v>256</v>
      </c>
      <c r="B260" s="61"/>
      <c r="C260" s="29" t="str">
        <f>IF(AND(ISTEXT(B260),ISTEXT(#REF!),LEN(F260)&lt;2129),"-","!")</f>
        <v>!</v>
      </c>
      <c r="D260" s="30">
        <f t="shared" si="3"/>
        <v>0</v>
      </c>
      <c r="E260" s="52"/>
      <c r="F260" s="53"/>
      <c r="G260" s="53"/>
    </row>
    <row r="261" spans="1:7" ht="50.1" hidden="1" customHeight="1" x14ac:dyDescent="0.25">
      <c r="A261" s="28">
        <v>257</v>
      </c>
      <c r="B261" s="61"/>
      <c r="C261" s="29" t="str">
        <f>IF(AND(ISTEXT(B261),ISTEXT(#REF!),LEN(F261)&lt;2129),"-","!")</f>
        <v>!</v>
      </c>
      <c r="D261" s="30">
        <f t="shared" si="3"/>
        <v>0</v>
      </c>
      <c r="E261" s="52"/>
      <c r="F261" s="53"/>
      <c r="G261" s="53"/>
    </row>
    <row r="262" spans="1:7" ht="50.1" hidden="1" customHeight="1" x14ac:dyDescent="0.25">
      <c r="A262" s="28">
        <v>258</v>
      </c>
      <c r="B262" s="61"/>
      <c r="C262" s="29" t="str">
        <f>IF(AND(ISTEXT(B262),ISTEXT(#REF!),LEN(F262)&lt;2129),"-","!")</f>
        <v>!</v>
      </c>
      <c r="D262" s="30">
        <f t="shared" ref="D262:D325" si="4">IF(CONCATENATE(E262&amp;F262&amp;G262)="",0,1)</f>
        <v>0</v>
      </c>
      <c r="E262" s="52"/>
      <c r="F262" s="53"/>
      <c r="G262" s="53"/>
    </row>
    <row r="263" spans="1:7" ht="50.1" hidden="1" customHeight="1" x14ac:dyDescent="0.25">
      <c r="A263" s="28">
        <v>259</v>
      </c>
      <c r="B263" s="61"/>
      <c r="C263" s="29" t="str">
        <f>IF(AND(ISTEXT(B263),ISTEXT(#REF!),LEN(F263)&lt;2129),"-","!")</f>
        <v>!</v>
      </c>
      <c r="D263" s="30">
        <f t="shared" si="4"/>
        <v>0</v>
      </c>
      <c r="E263" s="52"/>
      <c r="F263" s="53"/>
      <c r="G263" s="53"/>
    </row>
    <row r="264" spans="1:7" ht="50.1" hidden="1" customHeight="1" x14ac:dyDescent="0.25">
      <c r="A264" s="28">
        <v>260</v>
      </c>
      <c r="B264" s="61"/>
      <c r="C264" s="29" t="str">
        <f>IF(AND(ISTEXT(B264),ISTEXT(#REF!),LEN(F264)&lt;2129),"-","!")</f>
        <v>!</v>
      </c>
      <c r="D264" s="30">
        <f t="shared" si="4"/>
        <v>0</v>
      </c>
      <c r="E264" s="52"/>
      <c r="F264" s="53"/>
      <c r="G264" s="53"/>
    </row>
    <row r="265" spans="1:7" ht="50.1" hidden="1" customHeight="1" x14ac:dyDescent="0.25">
      <c r="A265" s="28">
        <v>261</v>
      </c>
      <c r="B265" s="61"/>
      <c r="C265" s="29" t="str">
        <f>IF(AND(ISTEXT(B265),ISTEXT(#REF!),LEN(F265)&lt;2129),"-","!")</f>
        <v>!</v>
      </c>
      <c r="D265" s="30">
        <f t="shared" si="4"/>
        <v>0</v>
      </c>
      <c r="E265" s="52"/>
      <c r="F265" s="53"/>
      <c r="G265" s="53"/>
    </row>
    <row r="266" spans="1:7" ht="50.1" hidden="1" customHeight="1" x14ac:dyDescent="0.25">
      <c r="A266" s="28">
        <v>262</v>
      </c>
      <c r="B266" s="61"/>
      <c r="C266" s="29" t="str">
        <f>IF(AND(ISTEXT(B266),ISTEXT(#REF!),LEN(F266)&lt;2129),"-","!")</f>
        <v>!</v>
      </c>
      <c r="D266" s="30">
        <f t="shared" si="4"/>
        <v>0</v>
      </c>
      <c r="E266" s="52"/>
      <c r="F266" s="53"/>
      <c r="G266" s="53"/>
    </row>
    <row r="267" spans="1:7" ht="50.1" hidden="1" customHeight="1" x14ac:dyDescent="0.25">
      <c r="A267" s="28">
        <v>263</v>
      </c>
      <c r="B267" s="61"/>
      <c r="C267" s="29" t="str">
        <f>IF(AND(ISTEXT(B267),ISTEXT(#REF!),LEN(F267)&lt;2129),"-","!")</f>
        <v>!</v>
      </c>
      <c r="D267" s="30">
        <f t="shared" si="4"/>
        <v>0</v>
      </c>
      <c r="E267" s="52"/>
      <c r="F267" s="53"/>
      <c r="G267" s="53"/>
    </row>
    <row r="268" spans="1:7" ht="50.1" hidden="1" customHeight="1" x14ac:dyDescent="0.25">
      <c r="A268" s="28">
        <v>264</v>
      </c>
      <c r="B268" s="61"/>
      <c r="C268" s="29" t="str">
        <f>IF(AND(ISTEXT(B268),ISTEXT(#REF!),LEN(F268)&lt;2129),"-","!")</f>
        <v>!</v>
      </c>
      <c r="D268" s="30">
        <f t="shared" si="4"/>
        <v>0</v>
      </c>
      <c r="E268" s="52"/>
      <c r="F268" s="53"/>
      <c r="G268" s="53"/>
    </row>
    <row r="269" spans="1:7" ht="50.1" hidden="1" customHeight="1" x14ac:dyDescent="0.25">
      <c r="A269" s="28">
        <v>265</v>
      </c>
      <c r="B269" s="61"/>
      <c r="C269" s="29" t="str">
        <f>IF(AND(ISTEXT(B269),ISTEXT(#REF!),LEN(F269)&lt;2129),"-","!")</f>
        <v>!</v>
      </c>
      <c r="D269" s="30">
        <f t="shared" si="4"/>
        <v>0</v>
      </c>
      <c r="E269" s="52"/>
      <c r="F269" s="53"/>
      <c r="G269" s="53"/>
    </row>
    <row r="270" spans="1:7" ht="50.1" hidden="1" customHeight="1" x14ac:dyDescent="0.25">
      <c r="A270" s="28">
        <v>266</v>
      </c>
      <c r="B270" s="61"/>
      <c r="C270" s="29" t="str">
        <f>IF(AND(ISTEXT(B270),ISTEXT(#REF!),LEN(F270)&lt;2129),"-","!")</f>
        <v>!</v>
      </c>
      <c r="D270" s="30">
        <f t="shared" si="4"/>
        <v>0</v>
      </c>
      <c r="E270" s="52"/>
      <c r="F270" s="53"/>
      <c r="G270" s="53"/>
    </row>
    <row r="271" spans="1:7" ht="50.1" hidden="1" customHeight="1" x14ac:dyDescent="0.25">
      <c r="A271" s="28">
        <v>267</v>
      </c>
      <c r="B271" s="61"/>
      <c r="C271" s="29" t="str">
        <f>IF(AND(ISTEXT(B271),ISTEXT(#REF!),LEN(F271)&lt;2129),"-","!")</f>
        <v>!</v>
      </c>
      <c r="D271" s="30">
        <f t="shared" si="4"/>
        <v>0</v>
      </c>
      <c r="E271" s="52"/>
      <c r="F271" s="53"/>
      <c r="G271" s="53"/>
    </row>
    <row r="272" spans="1:7" ht="50.1" hidden="1" customHeight="1" x14ac:dyDescent="0.25">
      <c r="A272" s="28">
        <v>268</v>
      </c>
      <c r="B272" s="61"/>
      <c r="C272" s="29" t="str">
        <f>IF(AND(ISTEXT(B272),ISTEXT(#REF!),LEN(F272)&lt;2129),"-","!")</f>
        <v>!</v>
      </c>
      <c r="D272" s="30">
        <f t="shared" si="4"/>
        <v>0</v>
      </c>
      <c r="E272" s="52"/>
      <c r="F272" s="53"/>
      <c r="G272" s="53"/>
    </row>
    <row r="273" spans="1:7" ht="50.1" hidden="1" customHeight="1" x14ac:dyDescent="0.25">
      <c r="A273" s="28">
        <v>269</v>
      </c>
      <c r="B273" s="61"/>
      <c r="C273" s="29" t="str">
        <f>IF(AND(ISTEXT(B273),ISTEXT(#REF!),LEN(F273)&lt;2129),"-","!")</f>
        <v>!</v>
      </c>
      <c r="D273" s="30">
        <f t="shared" si="4"/>
        <v>0</v>
      </c>
      <c r="E273" s="52"/>
      <c r="F273" s="53"/>
      <c r="G273" s="53"/>
    </row>
    <row r="274" spans="1:7" ht="50.1" hidden="1" customHeight="1" x14ac:dyDescent="0.25">
      <c r="A274" s="28">
        <v>270</v>
      </c>
      <c r="B274" s="61"/>
      <c r="C274" s="29" t="str">
        <f>IF(AND(ISTEXT(B274),ISTEXT(#REF!),LEN(F274)&lt;2129),"-","!")</f>
        <v>!</v>
      </c>
      <c r="D274" s="30">
        <f t="shared" si="4"/>
        <v>0</v>
      </c>
      <c r="E274" s="52"/>
      <c r="F274" s="53"/>
      <c r="G274" s="53"/>
    </row>
    <row r="275" spans="1:7" ht="50.1" hidden="1" customHeight="1" x14ac:dyDescent="0.25">
      <c r="A275" s="28">
        <v>271</v>
      </c>
      <c r="B275" s="61"/>
      <c r="C275" s="29" t="str">
        <f>IF(AND(ISTEXT(B275),ISTEXT(#REF!),LEN(F275)&lt;2129),"-","!")</f>
        <v>!</v>
      </c>
      <c r="D275" s="30">
        <f t="shared" si="4"/>
        <v>0</v>
      </c>
      <c r="E275" s="52"/>
      <c r="F275" s="53"/>
      <c r="G275" s="53"/>
    </row>
    <row r="276" spans="1:7" ht="50.1" hidden="1" customHeight="1" x14ac:dyDescent="0.25">
      <c r="A276" s="28">
        <v>272</v>
      </c>
      <c r="B276" s="61"/>
      <c r="C276" s="29" t="str">
        <f>IF(AND(ISTEXT(B276),ISTEXT(#REF!),LEN(F276)&lt;2129),"-","!")</f>
        <v>!</v>
      </c>
      <c r="D276" s="30">
        <f t="shared" si="4"/>
        <v>0</v>
      </c>
      <c r="E276" s="52"/>
      <c r="F276" s="53"/>
      <c r="G276" s="53"/>
    </row>
    <row r="277" spans="1:7" ht="50.1" hidden="1" customHeight="1" x14ac:dyDescent="0.25">
      <c r="A277" s="28">
        <v>273</v>
      </c>
      <c r="B277" s="61"/>
      <c r="C277" s="29" t="str">
        <f>IF(AND(ISTEXT(B277),ISTEXT(#REF!),LEN(F277)&lt;2129),"-","!")</f>
        <v>!</v>
      </c>
      <c r="D277" s="30">
        <f t="shared" si="4"/>
        <v>0</v>
      </c>
      <c r="E277" s="52"/>
      <c r="F277" s="53"/>
      <c r="G277" s="53"/>
    </row>
    <row r="278" spans="1:7" ht="50.1" hidden="1" customHeight="1" x14ac:dyDescent="0.25">
      <c r="A278" s="28">
        <v>274</v>
      </c>
      <c r="B278" s="61"/>
      <c r="C278" s="29" t="str">
        <f>IF(AND(ISTEXT(B278),ISTEXT(#REF!),LEN(F278)&lt;2129),"-","!")</f>
        <v>!</v>
      </c>
      <c r="D278" s="30">
        <f t="shared" si="4"/>
        <v>0</v>
      </c>
      <c r="E278" s="52"/>
      <c r="F278" s="53"/>
      <c r="G278" s="53"/>
    </row>
    <row r="279" spans="1:7" ht="50.1" hidden="1" customHeight="1" x14ac:dyDescent="0.25">
      <c r="A279" s="28">
        <v>275</v>
      </c>
      <c r="B279" s="61"/>
      <c r="C279" s="29" t="str">
        <f>IF(AND(ISTEXT(B279),ISTEXT(#REF!),LEN(F279)&lt;2129),"-","!")</f>
        <v>!</v>
      </c>
      <c r="D279" s="30">
        <f t="shared" si="4"/>
        <v>0</v>
      </c>
      <c r="E279" s="52"/>
      <c r="F279" s="53"/>
      <c r="G279" s="53"/>
    </row>
    <row r="280" spans="1:7" ht="50.1" hidden="1" customHeight="1" x14ac:dyDescent="0.25">
      <c r="A280" s="28">
        <v>276</v>
      </c>
      <c r="B280" s="61"/>
      <c r="C280" s="29" t="str">
        <f>IF(AND(ISTEXT(B280),ISTEXT(#REF!),LEN(F280)&lt;2129),"-","!")</f>
        <v>!</v>
      </c>
      <c r="D280" s="30">
        <f t="shared" si="4"/>
        <v>0</v>
      </c>
      <c r="E280" s="52"/>
      <c r="F280" s="53"/>
      <c r="G280" s="53"/>
    </row>
    <row r="281" spans="1:7" ht="50.1" hidden="1" customHeight="1" x14ac:dyDescent="0.25">
      <c r="A281" s="28">
        <v>277</v>
      </c>
      <c r="B281" s="61"/>
      <c r="C281" s="29" t="str">
        <f>IF(AND(ISTEXT(B281),ISTEXT(#REF!),LEN(F281)&lt;2129),"-","!")</f>
        <v>!</v>
      </c>
      <c r="D281" s="30">
        <f t="shared" si="4"/>
        <v>0</v>
      </c>
      <c r="E281" s="52"/>
      <c r="F281" s="53"/>
      <c r="G281" s="53"/>
    </row>
    <row r="282" spans="1:7" ht="50.1" hidden="1" customHeight="1" x14ac:dyDescent="0.25">
      <c r="A282" s="28">
        <v>278</v>
      </c>
      <c r="B282" s="61"/>
      <c r="C282" s="29" t="str">
        <f>IF(AND(ISTEXT(B282),ISTEXT(#REF!),LEN(F282)&lt;2129),"-","!")</f>
        <v>!</v>
      </c>
      <c r="D282" s="30">
        <f t="shared" si="4"/>
        <v>0</v>
      </c>
      <c r="E282" s="52"/>
      <c r="F282" s="53"/>
      <c r="G282" s="53"/>
    </row>
    <row r="283" spans="1:7" ht="50.1" hidden="1" customHeight="1" x14ac:dyDescent="0.25">
      <c r="A283" s="28">
        <v>279</v>
      </c>
      <c r="B283" s="61"/>
      <c r="C283" s="29" t="str">
        <f>IF(AND(ISTEXT(B283),ISTEXT(#REF!),LEN(F283)&lt;2129),"-","!")</f>
        <v>!</v>
      </c>
      <c r="D283" s="30">
        <f t="shared" si="4"/>
        <v>0</v>
      </c>
      <c r="E283" s="52"/>
      <c r="F283" s="53"/>
      <c r="G283" s="53"/>
    </row>
    <row r="284" spans="1:7" ht="50.1" hidden="1" customHeight="1" x14ac:dyDescent="0.25">
      <c r="A284" s="28">
        <v>280</v>
      </c>
      <c r="B284" s="61"/>
      <c r="C284" s="29" t="str">
        <f>IF(AND(ISTEXT(B284),ISTEXT(#REF!),LEN(F284)&lt;2129),"-","!")</f>
        <v>!</v>
      </c>
      <c r="D284" s="30">
        <f t="shared" si="4"/>
        <v>0</v>
      </c>
      <c r="E284" s="52"/>
      <c r="F284" s="53"/>
      <c r="G284" s="53"/>
    </row>
    <row r="285" spans="1:7" ht="50.1" hidden="1" customHeight="1" x14ac:dyDescent="0.25">
      <c r="A285" s="28">
        <v>281</v>
      </c>
      <c r="B285" s="61"/>
      <c r="C285" s="29" t="str">
        <f>IF(AND(ISTEXT(B285),ISTEXT(#REF!),LEN(F285)&lt;2129),"-","!")</f>
        <v>!</v>
      </c>
      <c r="D285" s="30">
        <f t="shared" si="4"/>
        <v>0</v>
      </c>
      <c r="E285" s="52"/>
      <c r="F285" s="53"/>
      <c r="G285" s="53"/>
    </row>
    <row r="286" spans="1:7" ht="50.1" hidden="1" customHeight="1" x14ac:dyDescent="0.25">
      <c r="A286" s="28">
        <v>282</v>
      </c>
      <c r="B286" s="61"/>
      <c r="C286" s="29" t="str">
        <f>IF(AND(ISTEXT(B286),ISTEXT(#REF!),LEN(F286)&lt;2129),"-","!")</f>
        <v>!</v>
      </c>
      <c r="D286" s="30">
        <f t="shared" si="4"/>
        <v>0</v>
      </c>
      <c r="E286" s="52"/>
      <c r="F286" s="53"/>
      <c r="G286" s="53"/>
    </row>
    <row r="287" spans="1:7" ht="50.1" hidden="1" customHeight="1" x14ac:dyDescent="0.25">
      <c r="A287" s="28">
        <v>283</v>
      </c>
      <c r="B287" s="61"/>
      <c r="C287" s="29" t="str">
        <f>IF(AND(ISTEXT(B287),ISTEXT(#REF!),LEN(F287)&lt;2129),"-","!")</f>
        <v>!</v>
      </c>
      <c r="D287" s="30">
        <f t="shared" si="4"/>
        <v>0</v>
      </c>
      <c r="E287" s="52"/>
      <c r="F287" s="53"/>
      <c r="G287" s="53"/>
    </row>
    <row r="288" spans="1:7" ht="50.1" hidden="1" customHeight="1" x14ac:dyDescent="0.25">
      <c r="A288" s="28">
        <v>284</v>
      </c>
      <c r="B288" s="61"/>
      <c r="C288" s="29" t="str">
        <f>IF(AND(ISTEXT(B288),ISTEXT(#REF!),LEN(F288)&lt;2129),"-","!")</f>
        <v>!</v>
      </c>
      <c r="D288" s="30">
        <f t="shared" si="4"/>
        <v>0</v>
      </c>
      <c r="E288" s="52"/>
      <c r="F288" s="53"/>
      <c r="G288" s="53"/>
    </row>
    <row r="289" spans="1:7" ht="50.1" hidden="1" customHeight="1" x14ac:dyDescent="0.25">
      <c r="A289" s="28">
        <v>285</v>
      </c>
      <c r="B289" s="61"/>
      <c r="C289" s="29" t="str">
        <f>IF(AND(ISTEXT(B289),ISTEXT(#REF!),LEN(F289)&lt;2129),"-","!")</f>
        <v>!</v>
      </c>
      <c r="D289" s="30">
        <f t="shared" si="4"/>
        <v>0</v>
      </c>
      <c r="E289" s="52"/>
      <c r="F289" s="53"/>
      <c r="G289" s="53"/>
    </row>
    <row r="290" spans="1:7" ht="50.1" hidden="1" customHeight="1" x14ac:dyDescent="0.25">
      <c r="A290" s="28">
        <v>286</v>
      </c>
      <c r="B290" s="61"/>
      <c r="C290" s="29" t="str">
        <f>IF(AND(ISTEXT(B290),ISTEXT(#REF!),LEN(F290)&lt;2129),"-","!")</f>
        <v>!</v>
      </c>
      <c r="D290" s="30">
        <f t="shared" si="4"/>
        <v>0</v>
      </c>
      <c r="E290" s="52"/>
      <c r="F290" s="53"/>
      <c r="G290" s="53"/>
    </row>
    <row r="291" spans="1:7" ht="50.1" hidden="1" customHeight="1" x14ac:dyDescent="0.25">
      <c r="A291" s="28">
        <v>287</v>
      </c>
      <c r="B291" s="61"/>
      <c r="C291" s="29" t="str">
        <f>IF(AND(ISTEXT(B291),ISTEXT(#REF!),LEN(F291)&lt;2129),"-","!")</f>
        <v>!</v>
      </c>
      <c r="D291" s="30">
        <f t="shared" si="4"/>
        <v>0</v>
      </c>
      <c r="E291" s="52"/>
      <c r="F291" s="53"/>
      <c r="G291" s="53"/>
    </row>
    <row r="292" spans="1:7" ht="50.1" hidden="1" customHeight="1" x14ac:dyDescent="0.25">
      <c r="A292" s="28">
        <v>288</v>
      </c>
      <c r="B292" s="61"/>
      <c r="C292" s="29" t="str">
        <f>IF(AND(ISTEXT(B292),ISTEXT(#REF!),LEN(F292)&lt;2129),"-","!")</f>
        <v>!</v>
      </c>
      <c r="D292" s="30">
        <f t="shared" si="4"/>
        <v>0</v>
      </c>
      <c r="E292" s="52"/>
      <c r="F292" s="53"/>
      <c r="G292" s="53"/>
    </row>
    <row r="293" spans="1:7" ht="50.1" hidden="1" customHeight="1" x14ac:dyDescent="0.25">
      <c r="A293" s="28">
        <v>301</v>
      </c>
      <c r="B293" s="61"/>
      <c r="C293" s="29" t="str">
        <f>IF(AND(ISTEXT(B293),ISTEXT(#REF!),LEN(F293)&lt;2129),"-","!")</f>
        <v>!</v>
      </c>
      <c r="D293" s="30">
        <f t="shared" si="4"/>
        <v>0</v>
      </c>
      <c r="E293" s="52"/>
      <c r="F293" s="53"/>
      <c r="G293" s="53"/>
    </row>
    <row r="294" spans="1:7" ht="50.1" hidden="1" customHeight="1" x14ac:dyDescent="0.25">
      <c r="A294" s="28">
        <v>302</v>
      </c>
      <c r="B294" s="61"/>
      <c r="C294" s="29" t="str">
        <f>IF(AND(ISTEXT(B294),ISTEXT(#REF!),LEN(F294)&lt;2129),"-","!")</f>
        <v>!</v>
      </c>
      <c r="D294" s="30">
        <f t="shared" si="4"/>
        <v>0</v>
      </c>
      <c r="E294" s="52"/>
      <c r="F294" s="53"/>
      <c r="G294" s="53"/>
    </row>
    <row r="295" spans="1:7" ht="50.1" hidden="1" customHeight="1" x14ac:dyDescent="0.25">
      <c r="A295" s="28">
        <v>303</v>
      </c>
      <c r="B295" s="61"/>
      <c r="C295" s="29" t="str">
        <f>IF(AND(ISTEXT(B295),ISTEXT(#REF!),LEN(F295)&lt;2129),"-","!")</f>
        <v>!</v>
      </c>
      <c r="D295" s="30">
        <f t="shared" si="4"/>
        <v>0</v>
      </c>
      <c r="E295" s="52"/>
      <c r="F295" s="53"/>
      <c r="G295" s="53"/>
    </row>
    <row r="296" spans="1:7" ht="50.1" hidden="1" customHeight="1" x14ac:dyDescent="0.25">
      <c r="A296" s="28">
        <v>304</v>
      </c>
      <c r="B296" s="61"/>
      <c r="C296" s="29" t="str">
        <f>IF(AND(ISTEXT(B296),ISTEXT(#REF!),LEN(F296)&lt;2129),"-","!")</f>
        <v>!</v>
      </c>
      <c r="D296" s="30">
        <f t="shared" si="4"/>
        <v>0</v>
      </c>
      <c r="E296" s="52"/>
      <c r="F296" s="53"/>
      <c r="G296" s="53"/>
    </row>
    <row r="297" spans="1:7" ht="16.5" hidden="1" x14ac:dyDescent="0.25">
      <c r="D297" s="30">
        <f t="shared" si="4"/>
        <v>0</v>
      </c>
    </row>
    <row r="298" spans="1:7" ht="16.5" hidden="1" x14ac:dyDescent="0.25">
      <c r="D298" s="30">
        <f t="shared" si="4"/>
        <v>0</v>
      </c>
    </row>
    <row r="299" spans="1:7" ht="16.5" hidden="1" x14ac:dyDescent="0.25">
      <c r="D299" s="30">
        <f t="shared" si="4"/>
        <v>0</v>
      </c>
    </row>
    <row r="300" spans="1:7" ht="16.5" hidden="1" x14ac:dyDescent="0.25">
      <c r="D300" s="30">
        <f t="shared" si="4"/>
        <v>0</v>
      </c>
    </row>
    <row r="301" spans="1:7" ht="16.5" hidden="1" x14ac:dyDescent="0.25">
      <c r="D301" s="30">
        <f t="shared" si="4"/>
        <v>0</v>
      </c>
    </row>
    <row r="302" spans="1:7" ht="16.5" hidden="1" x14ac:dyDescent="0.25">
      <c r="D302" s="30">
        <f t="shared" si="4"/>
        <v>0</v>
      </c>
    </row>
    <row r="303" spans="1:7" ht="16.5" hidden="1" x14ac:dyDescent="0.25">
      <c r="D303" s="30">
        <f t="shared" si="4"/>
        <v>0</v>
      </c>
    </row>
    <row r="304" spans="1:7" ht="16.5" hidden="1" x14ac:dyDescent="0.25">
      <c r="D304" s="30">
        <f t="shared" si="4"/>
        <v>0</v>
      </c>
    </row>
    <row r="305" spans="4:4" ht="16.5" hidden="1" x14ac:dyDescent="0.25">
      <c r="D305" s="30">
        <f t="shared" si="4"/>
        <v>0</v>
      </c>
    </row>
    <row r="306" spans="4:4" ht="16.5" hidden="1" x14ac:dyDescent="0.25">
      <c r="D306" s="30">
        <f t="shared" si="4"/>
        <v>0</v>
      </c>
    </row>
    <row r="307" spans="4:4" ht="16.5" hidden="1" x14ac:dyDescent="0.25">
      <c r="D307" s="30">
        <f t="shared" si="4"/>
        <v>0</v>
      </c>
    </row>
    <row r="308" spans="4:4" ht="16.5" hidden="1" x14ac:dyDescent="0.25">
      <c r="D308" s="30">
        <f t="shared" si="4"/>
        <v>0</v>
      </c>
    </row>
    <row r="309" spans="4:4" ht="16.5" hidden="1" x14ac:dyDescent="0.25">
      <c r="D309" s="30">
        <f t="shared" si="4"/>
        <v>0</v>
      </c>
    </row>
    <row r="310" spans="4:4" ht="16.5" hidden="1" x14ac:dyDescent="0.25">
      <c r="D310" s="30">
        <f t="shared" si="4"/>
        <v>0</v>
      </c>
    </row>
    <row r="311" spans="4:4" ht="16.5" hidden="1" x14ac:dyDescent="0.25">
      <c r="D311" s="30">
        <f t="shared" si="4"/>
        <v>0</v>
      </c>
    </row>
    <row r="312" spans="4:4" ht="16.5" hidden="1" x14ac:dyDescent="0.25">
      <c r="D312" s="30">
        <f t="shared" si="4"/>
        <v>0</v>
      </c>
    </row>
    <row r="313" spans="4:4" ht="16.5" hidden="1" x14ac:dyDescent="0.25">
      <c r="D313" s="30">
        <f t="shared" si="4"/>
        <v>0</v>
      </c>
    </row>
    <row r="314" spans="4:4" ht="16.5" hidden="1" x14ac:dyDescent="0.25">
      <c r="D314" s="30">
        <f t="shared" si="4"/>
        <v>0</v>
      </c>
    </row>
    <row r="315" spans="4:4" ht="16.5" hidden="1" x14ac:dyDescent="0.25">
      <c r="D315" s="30">
        <f t="shared" si="4"/>
        <v>0</v>
      </c>
    </row>
    <row r="316" spans="4:4" ht="16.5" hidden="1" x14ac:dyDescent="0.25">
      <c r="D316" s="30">
        <f t="shared" si="4"/>
        <v>0</v>
      </c>
    </row>
    <row r="317" spans="4:4" ht="16.5" hidden="1" x14ac:dyDescent="0.25">
      <c r="D317" s="30">
        <f t="shared" si="4"/>
        <v>0</v>
      </c>
    </row>
    <row r="318" spans="4:4" ht="16.5" hidden="1" x14ac:dyDescent="0.25">
      <c r="D318" s="30">
        <f t="shared" si="4"/>
        <v>0</v>
      </c>
    </row>
    <row r="319" spans="4:4" ht="16.5" hidden="1" x14ac:dyDescent="0.25">
      <c r="D319" s="30">
        <f t="shared" si="4"/>
        <v>0</v>
      </c>
    </row>
    <row r="320" spans="4:4" ht="16.5" hidden="1" x14ac:dyDescent="0.25">
      <c r="D320" s="30">
        <f t="shared" si="4"/>
        <v>0</v>
      </c>
    </row>
    <row r="321" spans="4:4" ht="16.5" hidden="1" x14ac:dyDescent="0.25">
      <c r="D321" s="30">
        <f t="shared" si="4"/>
        <v>0</v>
      </c>
    </row>
    <row r="322" spans="4:4" ht="16.5" hidden="1" x14ac:dyDescent="0.25">
      <c r="D322" s="30">
        <f t="shared" si="4"/>
        <v>0</v>
      </c>
    </row>
    <row r="323" spans="4:4" ht="16.5" hidden="1" x14ac:dyDescent="0.25">
      <c r="D323" s="30">
        <f t="shared" si="4"/>
        <v>0</v>
      </c>
    </row>
    <row r="324" spans="4:4" ht="16.5" hidden="1" x14ac:dyDescent="0.25">
      <c r="D324" s="30">
        <f t="shared" si="4"/>
        <v>0</v>
      </c>
    </row>
    <row r="325" spans="4:4" ht="16.5" hidden="1" x14ac:dyDescent="0.25">
      <c r="D325" s="30">
        <f t="shared" si="4"/>
        <v>0</v>
      </c>
    </row>
    <row r="326" spans="4:4" ht="16.5" hidden="1" x14ac:dyDescent="0.25">
      <c r="D326" s="30">
        <f t="shared" ref="D326:D389" si="5">IF(CONCATENATE(E326&amp;F326&amp;G326)="",0,1)</f>
        <v>0</v>
      </c>
    </row>
    <row r="327" spans="4:4" ht="16.5" hidden="1" x14ac:dyDescent="0.25">
      <c r="D327" s="30">
        <f t="shared" si="5"/>
        <v>0</v>
      </c>
    </row>
    <row r="328" spans="4:4" ht="16.5" hidden="1" x14ac:dyDescent="0.25">
      <c r="D328" s="30">
        <f t="shared" si="5"/>
        <v>0</v>
      </c>
    </row>
    <row r="329" spans="4:4" ht="16.5" hidden="1" x14ac:dyDescent="0.25">
      <c r="D329" s="30">
        <f t="shared" si="5"/>
        <v>0</v>
      </c>
    </row>
    <row r="330" spans="4:4" ht="16.5" hidden="1" x14ac:dyDescent="0.25">
      <c r="D330" s="30">
        <f t="shared" si="5"/>
        <v>0</v>
      </c>
    </row>
    <row r="331" spans="4:4" ht="16.5" hidden="1" x14ac:dyDescent="0.25">
      <c r="D331" s="30">
        <f t="shared" si="5"/>
        <v>0</v>
      </c>
    </row>
    <row r="332" spans="4:4" ht="16.5" hidden="1" x14ac:dyDescent="0.25">
      <c r="D332" s="30">
        <f t="shared" si="5"/>
        <v>0</v>
      </c>
    </row>
    <row r="333" spans="4:4" ht="16.5" hidden="1" x14ac:dyDescent="0.25">
      <c r="D333" s="30">
        <f t="shared" si="5"/>
        <v>0</v>
      </c>
    </row>
    <row r="334" spans="4:4" ht="16.5" hidden="1" x14ac:dyDescent="0.25">
      <c r="D334" s="30">
        <f t="shared" si="5"/>
        <v>0</v>
      </c>
    </row>
    <row r="335" spans="4:4" ht="16.5" hidden="1" x14ac:dyDescent="0.25">
      <c r="D335" s="30">
        <f t="shared" si="5"/>
        <v>0</v>
      </c>
    </row>
    <row r="336" spans="4:4" ht="16.5" hidden="1" x14ac:dyDescent="0.25">
      <c r="D336" s="30">
        <f t="shared" si="5"/>
        <v>0</v>
      </c>
    </row>
    <row r="337" spans="4:4" ht="16.5" hidden="1" x14ac:dyDescent="0.25">
      <c r="D337" s="30">
        <f t="shared" si="5"/>
        <v>0</v>
      </c>
    </row>
    <row r="338" spans="4:4" ht="16.5" hidden="1" x14ac:dyDescent="0.25">
      <c r="D338" s="30">
        <f t="shared" si="5"/>
        <v>0</v>
      </c>
    </row>
    <row r="339" spans="4:4" ht="16.5" hidden="1" x14ac:dyDescent="0.25">
      <c r="D339" s="30">
        <f t="shared" si="5"/>
        <v>0</v>
      </c>
    </row>
    <row r="340" spans="4:4" ht="16.5" hidden="1" x14ac:dyDescent="0.25">
      <c r="D340" s="30">
        <f t="shared" si="5"/>
        <v>0</v>
      </c>
    </row>
    <row r="341" spans="4:4" ht="16.5" hidden="1" x14ac:dyDescent="0.25">
      <c r="D341" s="30">
        <f t="shared" si="5"/>
        <v>0</v>
      </c>
    </row>
    <row r="342" spans="4:4" ht="16.5" hidden="1" x14ac:dyDescent="0.25">
      <c r="D342" s="30">
        <f t="shared" si="5"/>
        <v>0</v>
      </c>
    </row>
    <row r="343" spans="4:4" ht="16.5" hidden="1" x14ac:dyDescent="0.25">
      <c r="D343" s="30">
        <f t="shared" si="5"/>
        <v>0</v>
      </c>
    </row>
    <row r="344" spans="4:4" ht="16.5" hidden="1" x14ac:dyDescent="0.25">
      <c r="D344" s="30">
        <f t="shared" si="5"/>
        <v>0</v>
      </c>
    </row>
    <row r="345" spans="4:4" ht="16.5" hidden="1" x14ac:dyDescent="0.25">
      <c r="D345" s="30">
        <f t="shared" si="5"/>
        <v>0</v>
      </c>
    </row>
    <row r="346" spans="4:4" ht="16.5" hidden="1" x14ac:dyDescent="0.25">
      <c r="D346" s="30">
        <f t="shared" si="5"/>
        <v>0</v>
      </c>
    </row>
    <row r="347" spans="4:4" ht="16.5" hidden="1" x14ac:dyDescent="0.25">
      <c r="D347" s="30">
        <f t="shared" si="5"/>
        <v>0</v>
      </c>
    </row>
    <row r="348" spans="4:4" ht="16.5" hidden="1" x14ac:dyDescent="0.25">
      <c r="D348" s="30">
        <f t="shared" si="5"/>
        <v>0</v>
      </c>
    </row>
    <row r="349" spans="4:4" ht="16.5" hidden="1" x14ac:dyDescent="0.25">
      <c r="D349" s="30">
        <f t="shared" si="5"/>
        <v>0</v>
      </c>
    </row>
    <row r="350" spans="4:4" ht="16.5" hidden="1" x14ac:dyDescent="0.25">
      <c r="D350" s="30">
        <f t="shared" si="5"/>
        <v>0</v>
      </c>
    </row>
    <row r="351" spans="4:4" ht="16.5" hidden="1" x14ac:dyDescent="0.25">
      <c r="D351" s="30">
        <f t="shared" si="5"/>
        <v>0</v>
      </c>
    </row>
    <row r="352" spans="4:4" ht="16.5" hidden="1" x14ac:dyDescent="0.25">
      <c r="D352" s="30">
        <f t="shared" si="5"/>
        <v>0</v>
      </c>
    </row>
    <row r="353" spans="4:4" ht="16.5" hidden="1" x14ac:dyDescent="0.25">
      <c r="D353" s="30">
        <f t="shared" si="5"/>
        <v>0</v>
      </c>
    </row>
    <row r="354" spans="4:4" ht="16.5" hidden="1" x14ac:dyDescent="0.25">
      <c r="D354" s="30">
        <f t="shared" si="5"/>
        <v>0</v>
      </c>
    </row>
    <row r="355" spans="4:4" ht="16.5" hidden="1" x14ac:dyDescent="0.25">
      <c r="D355" s="30">
        <f t="shared" si="5"/>
        <v>0</v>
      </c>
    </row>
    <row r="356" spans="4:4" ht="16.5" hidden="1" x14ac:dyDescent="0.25">
      <c r="D356" s="30">
        <f t="shared" si="5"/>
        <v>0</v>
      </c>
    </row>
    <row r="357" spans="4:4" ht="16.5" hidden="1" x14ac:dyDescent="0.25">
      <c r="D357" s="30">
        <f t="shared" si="5"/>
        <v>0</v>
      </c>
    </row>
    <row r="358" spans="4:4" ht="16.5" hidden="1" x14ac:dyDescent="0.25">
      <c r="D358" s="30">
        <f t="shared" si="5"/>
        <v>0</v>
      </c>
    </row>
    <row r="359" spans="4:4" ht="16.5" hidden="1" x14ac:dyDescent="0.25">
      <c r="D359" s="30">
        <f t="shared" si="5"/>
        <v>0</v>
      </c>
    </row>
    <row r="360" spans="4:4" ht="16.5" hidden="1" x14ac:dyDescent="0.25">
      <c r="D360" s="30">
        <f t="shared" si="5"/>
        <v>0</v>
      </c>
    </row>
    <row r="361" spans="4:4" ht="16.5" hidden="1" x14ac:dyDescent="0.25">
      <c r="D361" s="30">
        <f t="shared" si="5"/>
        <v>0</v>
      </c>
    </row>
    <row r="362" spans="4:4" ht="16.5" hidden="1" x14ac:dyDescent="0.25">
      <c r="D362" s="30">
        <f t="shared" si="5"/>
        <v>0</v>
      </c>
    </row>
    <row r="363" spans="4:4" ht="16.5" hidden="1" x14ac:dyDescent="0.25">
      <c r="D363" s="30">
        <f t="shared" si="5"/>
        <v>0</v>
      </c>
    </row>
    <row r="364" spans="4:4" ht="16.5" hidden="1" x14ac:dyDescent="0.25">
      <c r="D364" s="30">
        <f t="shared" si="5"/>
        <v>0</v>
      </c>
    </row>
    <row r="365" spans="4:4" ht="16.5" hidden="1" x14ac:dyDescent="0.25">
      <c r="D365" s="30">
        <f t="shared" si="5"/>
        <v>0</v>
      </c>
    </row>
    <row r="366" spans="4:4" ht="16.5" hidden="1" x14ac:dyDescent="0.25">
      <c r="D366" s="30">
        <f t="shared" si="5"/>
        <v>0</v>
      </c>
    </row>
    <row r="367" spans="4:4" ht="16.5" hidden="1" x14ac:dyDescent="0.25">
      <c r="D367" s="30">
        <f t="shared" si="5"/>
        <v>0</v>
      </c>
    </row>
    <row r="368" spans="4:4" ht="16.5" hidden="1" x14ac:dyDescent="0.25">
      <c r="D368" s="30">
        <f t="shared" si="5"/>
        <v>0</v>
      </c>
    </row>
    <row r="369" spans="4:4" ht="16.5" hidden="1" x14ac:dyDescent="0.25">
      <c r="D369" s="30">
        <f t="shared" si="5"/>
        <v>0</v>
      </c>
    </row>
    <row r="370" spans="4:4" ht="16.5" hidden="1" x14ac:dyDescent="0.25">
      <c r="D370" s="30">
        <f t="shared" si="5"/>
        <v>0</v>
      </c>
    </row>
    <row r="371" spans="4:4" ht="16.5" hidden="1" x14ac:dyDescent="0.25">
      <c r="D371" s="30">
        <f t="shared" si="5"/>
        <v>0</v>
      </c>
    </row>
    <row r="372" spans="4:4" ht="16.5" hidden="1" x14ac:dyDescent="0.25">
      <c r="D372" s="30">
        <f t="shared" si="5"/>
        <v>0</v>
      </c>
    </row>
    <row r="373" spans="4:4" ht="16.5" hidden="1" x14ac:dyDescent="0.25">
      <c r="D373" s="30">
        <f t="shared" si="5"/>
        <v>0</v>
      </c>
    </row>
    <row r="374" spans="4:4" ht="16.5" hidden="1" x14ac:dyDescent="0.25">
      <c r="D374" s="30">
        <f t="shared" si="5"/>
        <v>0</v>
      </c>
    </row>
    <row r="375" spans="4:4" ht="16.5" hidden="1" x14ac:dyDescent="0.25">
      <c r="D375" s="30">
        <f t="shared" si="5"/>
        <v>0</v>
      </c>
    </row>
    <row r="376" spans="4:4" ht="16.5" hidden="1" x14ac:dyDescent="0.25">
      <c r="D376" s="30">
        <f t="shared" si="5"/>
        <v>0</v>
      </c>
    </row>
    <row r="377" spans="4:4" ht="16.5" hidden="1" x14ac:dyDescent="0.25">
      <c r="D377" s="30">
        <f t="shared" si="5"/>
        <v>0</v>
      </c>
    </row>
    <row r="378" spans="4:4" ht="16.5" hidden="1" x14ac:dyDescent="0.25">
      <c r="D378" s="30">
        <f t="shared" si="5"/>
        <v>0</v>
      </c>
    </row>
    <row r="379" spans="4:4" ht="16.5" hidden="1" x14ac:dyDescent="0.25">
      <c r="D379" s="30">
        <f t="shared" si="5"/>
        <v>0</v>
      </c>
    </row>
    <row r="380" spans="4:4" ht="16.5" hidden="1" x14ac:dyDescent="0.25">
      <c r="D380" s="30">
        <f t="shared" si="5"/>
        <v>0</v>
      </c>
    </row>
    <row r="381" spans="4:4" ht="16.5" hidden="1" x14ac:dyDescent="0.25">
      <c r="D381" s="30">
        <f t="shared" si="5"/>
        <v>0</v>
      </c>
    </row>
    <row r="382" spans="4:4" ht="16.5" hidden="1" x14ac:dyDescent="0.25">
      <c r="D382" s="30">
        <f t="shared" si="5"/>
        <v>0</v>
      </c>
    </row>
    <row r="383" spans="4:4" ht="16.5" hidden="1" x14ac:dyDescent="0.25">
      <c r="D383" s="30">
        <f t="shared" si="5"/>
        <v>0</v>
      </c>
    </row>
    <row r="384" spans="4:4" ht="16.5" hidden="1" x14ac:dyDescent="0.25">
      <c r="D384" s="30">
        <f t="shared" si="5"/>
        <v>0</v>
      </c>
    </row>
    <row r="385" spans="4:4" ht="16.5" hidden="1" x14ac:dyDescent="0.25">
      <c r="D385" s="30">
        <f t="shared" si="5"/>
        <v>0</v>
      </c>
    </row>
    <row r="386" spans="4:4" ht="16.5" hidden="1" x14ac:dyDescent="0.25">
      <c r="D386" s="30">
        <f t="shared" si="5"/>
        <v>0</v>
      </c>
    </row>
    <row r="387" spans="4:4" ht="16.5" hidden="1" x14ac:dyDescent="0.25">
      <c r="D387" s="30">
        <f t="shared" si="5"/>
        <v>0</v>
      </c>
    </row>
    <row r="388" spans="4:4" ht="16.5" hidden="1" x14ac:dyDescent="0.25">
      <c r="D388" s="30">
        <f t="shared" si="5"/>
        <v>0</v>
      </c>
    </row>
    <row r="389" spans="4:4" ht="16.5" hidden="1" x14ac:dyDescent="0.25">
      <c r="D389" s="30">
        <f t="shared" si="5"/>
        <v>0</v>
      </c>
    </row>
    <row r="390" spans="4:4" ht="16.5" hidden="1" x14ac:dyDescent="0.25">
      <c r="D390" s="30">
        <f t="shared" ref="D390:D400" si="6">IF(CONCATENATE(E390&amp;F390&amp;G390)="",0,1)</f>
        <v>0</v>
      </c>
    </row>
    <row r="391" spans="4:4" ht="16.5" hidden="1" x14ac:dyDescent="0.25">
      <c r="D391" s="30">
        <f t="shared" si="6"/>
        <v>0</v>
      </c>
    </row>
    <row r="392" spans="4:4" ht="16.5" hidden="1" x14ac:dyDescent="0.25">
      <c r="D392" s="30">
        <f t="shared" si="6"/>
        <v>0</v>
      </c>
    </row>
    <row r="393" spans="4:4" ht="16.5" hidden="1" x14ac:dyDescent="0.25">
      <c r="D393" s="30">
        <f t="shared" si="6"/>
        <v>0</v>
      </c>
    </row>
    <row r="394" spans="4:4" ht="16.5" hidden="1" x14ac:dyDescent="0.25">
      <c r="D394" s="30">
        <f t="shared" si="6"/>
        <v>0</v>
      </c>
    </row>
    <row r="395" spans="4:4" ht="16.5" hidden="1" x14ac:dyDescent="0.25">
      <c r="D395" s="30">
        <f t="shared" si="6"/>
        <v>0</v>
      </c>
    </row>
    <row r="396" spans="4:4" ht="16.5" hidden="1" x14ac:dyDescent="0.25">
      <c r="D396" s="30">
        <f t="shared" si="6"/>
        <v>0</v>
      </c>
    </row>
    <row r="397" spans="4:4" ht="16.5" hidden="1" x14ac:dyDescent="0.25">
      <c r="D397" s="30">
        <f t="shared" si="6"/>
        <v>0</v>
      </c>
    </row>
    <row r="398" spans="4:4" ht="16.5" hidden="1" x14ac:dyDescent="0.25">
      <c r="D398" s="30">
        <f t="shared" si="6"/>
        <v>0</v>
      </c>
    </row>
    <row r="399" spans="4:4" ht="16.5" hidden="1" x14ac:dyDescent="0.25">
      <c r="D399" s="30">
        <f t="shared" si="6"/>
        <v>0</v>
      </c>
    </row>
    <row r="400" spans="4:4" ht="16.5" hidden="1" x14ac:dyDescent="0.25">
      <c r="D400" s="30">
        <f t="shared" si="6"/>
        <v>0</v>
      </c>
    </row>
  </sheetData>
  <sheetProtection formatColumns="0" formatRows="0"/>
  <autoFilter ref="A4:G400">
    <filterColumn colId="3">
      <filters>
        <filter val="1"/>
      </filters>
    </filterColumn>
  </autoFilter>
  <dataConsolidate link="1"/>
  <mergeCells count="2">
    <mergeCell ref="A1:G1"/>
    <mergeCell ref="A2:G2"/>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dataValidations count="3">
    <dataValidation type="custom" allowBlank="1" showInputMessage="1" showErrorMessage="1" sqref="F297:F1048576 F3">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formula1>(OR(ISNONTEXT(B5),ISNONTEXT(#REF!),LEN(#REF!)&gt;2128)=FALSE)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formula1>(OR(ISNONTEXT(B5),ISNONTEXT(#REF!),LEN(#REF!)&gt;2128)=FALSE)</formula1>
    </dataValidation>
  </dataValidations>
  <pageMargins left="0.7" right="0.7" top="0.78740157499999996" bottom="0.78740157499999996" header="0.3" footer="0.3"/>
  <pageSetup paperSize="9" scale="63"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1" bestFit="1" customWidth="1"/>
    <col min="2" max="2" width="46.140625" style="13" customWidth="1"/>
    <col min="3" max="3" width="65.85546875" style="13"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83" t="s">
        <v>16</v>
      </c>
      <c r="B1" s="83"/>
      <c r="C1" s="83"/>
      <c r="D1" s="83"/>
      <c r="F1" s="84"/>
      <c r="G1" s="84"/>
      <c r="H1" s="84"/>
      <c r="I1" s="84"/>
      <c r="J1" s="84"/>
      <c r="K1" s="84"/>
      <c r="L1" s="84"/>
      <c r="M1" s="84"/>
      <c r="N1" s="84"/>
    </row>
    <row r="2" spans="1:14" s="12" customFormat="1" ht="17.25" customHeight="1" x14ac:dyDescent="0.25">
      <c r="A2" s="18" t="s">
        <v>40</v>
      </c>
      <c r="B2" s="18" t="s">
        <v>4</v>
      </c>
      <c r="C2" s="18" t="s">
        <v>25</v>
      </c>
      <c r="D2" s="18" t="s">
        <v>27</v>
      </c>
      <c r="F2" s="26"/>
      <c r="G2" s="27"/>
      <c r="H2" s="27"/>
      <c r="I2" s="27"/>
      <c r="J2" s="27"/>
      <c r="K2" s="27"/>
      <c r="L2" s="27"/>
      <c r="M2" s="27"/>
      <c r="N2" s="27"/>
    </row>
    <row r="3" spans="1:14" s="12" customFormat="1" ht="30" x14ac:dyDescent="0.25">
      <c r="A3" s="62" t="s">
        <v>172</v>
      </c>
      <c r="B3" s="16"/>
      <c r="C3" s="18"/>
      <c r="D3" s="17" t="s">
        <v>32</v>
      </c>
      <c r="F3" s="1"/>
      <c r="G3" s="1"/>
      <c r="H3" s="1"/>
      <c r="I3" s="1"/>
      <c r="J3" s="1"/>
      <c r="K3" s="1"/>
      <c r="L3" s="1"/>
      <c r="M3" s="1"/>
      <c r="N3" s="1"/>
    </row>
    <row r="4" spans="1:14" s="10" customFormat="1" x14ac:dyDescent="0.25">
      <c r="A4" s="25" t="s">
        <v>43</v>
      </c>
      <c r="B4" s="16"/>
      <c r="C4" s="17"/>
      <c r="D4" s="17" t="s">
        <v>33</v>
      </c>
      <c r="F4" s="1"/>
      <c r="G4" s="1"/>
      <c r="H4" s="1"/>
      <c r="I4" s="1"/>
      <c r="J4" s="1"/>
      <c r="K4" s="1"/>
      <c r="L4" s="1"/>
      <c r="M4" s="1"/>
      <c r="N4" s="1"/>
    </row>
    <row r="5" spans="1:14" s="10" customFormat="1" ht="30" x14ac:dyDescent="0.25">
      <c r="A5" s="24" t="s">
        <v>44</v>
      </c>
      <c r="B5" s="16"/>
      <c r="C5" s="17"/>
      <c r="D5" s="17" t="s">
        <v>34</v>
      </c>
      <c r="F5" s="1"/>
      <c r="G5" s="1"/>
      <c r="H5" s="1"/>
      <c r="I5" s="1"/>
      <c r="J5" s="1"/>
      <c r="K5" s="1"/>
      <c r="L5" s="1"/>
      <c r="M5" s="1"/>
      <c r="N5" s="1"/>
    </row>
    <row r="6" spans="1:14" x14ac:dyDescent="0.25">
      <c r="A6" s="23" t="s">
        <v>45</v>
      </c>
      <c r="B6" s="16"/>
      <c r="C6" s="17"/>
      <c r="D6" s="17" t="s">
        <v>35</v>
      </c>
    </row>
    <row r="7" spans="1:14" x14ac:dyDescent="0.25">
      <c r="A7" s="24" t="s">
        <v>46</v>
      </c>
      <c r="B7" s="16"/>
      <c r="C7" s="17"/>
      <c r="D7" s="17" t="s">
        <v>8</v>
      </c>
    </row>
    <row r="8" spans="1:14" x14ac:dyDescent="0.25">
      <c r="A8" s="23" t="s">
        <v>48</v>
      </c>
      <c r="B8" s="16"/>
      <c r="C8" s="17"/>
      <c r="D8" s="17" t="s">
        <v>11</v>
      </c>
    </row>
    <row r="9" spans="1:14" x14ac:dyDescent="0.25">
      <c r="A9" s="24" t="s">
        <v>47</v>
      </c>
      <c r="B9" s="16"/>
      <c r="C9" s="17"/>
      <c r="D9" s="17" t="s">
        <v>36</v>
      </c>
    </row>
    <row r="10" spans="1:14" ht="30" x14ac:dyDescent="0.25">
      <c r="A10" s="23" t="s">
        <v>49</v>
      </c>
      <c r="B10" s="16"/>
      <c r="C10" s="17"/>
      <c r="D10" s="17" t="s">
        <v>12</v>
      </c>
    </row>
    <row r="11" spans="1:14" x14ac:dyDescent="0.25">
      <c r="A11" s="24" t="s">
        <v>50</v>
      </c>
      <c r="B11" s="16"/>
      <c r="C11" s="17"/>
      <c r="D11" s="17"/>
    </row>
    <row r="12" spans="1:14" x14ac:dyDescent="0.25">
      <c r="A12" s="23" t="s">
        <v>51</v>
      </c>
      <c r="B12" s="16"/>
      <c r="C12" s="17"/>
      <c r="D12" s="17"/>
    </row>
    <row r="13" spans="1:14" x14ac:dyDescent="0.25">
      <c r="A13" s="24" t="s">
        <v>52</v>
      </c>
      <c r="B13" s="16"/>
      <c r="C13" s="17"/>
      <c r="D13" s="17"/>
    </row>
    <row r="14" spans="1:14" ht="30" x14ac:dyDescent="0.25">
      <c r="A14" s="23" t="s">
        <v>53</v>
      </c>
      <c r="B14" s="16"/>
      <c r="C14" s="17"/>
      <c r="D14" s="17"/>
    </row>
    <row r="15" spans="1:14" x14ac:dyDescent="0.25">
      <c r="A15" s="24" t="s">
        <v>54</v>
      </c>
      <c r="B15" s="16"/>
      <c r="C15" s="17"/>
      <c r="D15" s="17"/>
      <c r="F15" s="84"/>
      <c r="G15" s="84"/>
      <c r="H15" s="84"/>
      <c r="I15" s="84"/>
      <c r="J15" s="84"/>
      <c r="K15" s="84"/>
      <c r="L15" s="84"/>
      <c r="M15" s="84"/>
      <c r="N15" s="84"/>
    </row>
    <row r="16" spans="1:14" x14ac:dyDescent="0.25">
      <c r="A16" s="24" t="s">
        <v>55</v>
      </c>
      <c r="B16" s="16"/>
      <c r="C16" s="17"/>
      <c r="D16" s="17"/>
    </row>
    <row r="17" spans="1:4" x14ac:dyDescent="0.25">
      <c r="A17" s="24" t="s">
        <v>56</v>
      </c>
      <c r="B17" s="16"/>
      <c r="C17" s="17"/>
      <c r="D17" s="17"/>
    </row>
    <row r="18" spans="1:4" x14ac:dyDescent="0.25">
      <c r="A18" s="23" t="s">
        <v>57</v>
      </c>
      <c r="B18" s="16"/>
      <c r="C18" s="17"/>
      <c r="D18" s="17"/>
    </row>
    <row r="19" spans="1:4" x14ac:dyDescent="0.25">
      <c r="A19" s="24" t="s">
        <v>58</v>
      </c>
      <c r="B19" s="16"/>
      <c r="C19" s="17"/>
      <c r="D19" s="17"/>
    </row>
    <row r="20" spans="1:4" x14ac:dyDescent="0.25">
      <c r="A20" s="23" t="s">
        <v>59</v>
      </c>
      <c r="B20" s="16"/>
      <c r="C20" s="17"/>
      <c r="D20" s="17"/>
    </row>
    <row r="21" spans="1:4" x14ac:dyDescent="0.25">
      <c r="A21" s="24" t="s">
        <v>60</v>
      </c>
      <c r="B21" s="16"/>
      <c r="C21" s="17"/>
      <c r="D21" s="17"/>
    </row>
    <row r="22" spans="1:4" x14ac:dyDescent="0.25">
      <c r="A22" s="23" t="s">
        <v>61</v>
      </c>
      <c r="B22" s="16"/>
      <c r="C22" s="17"/>
      <c r="D22" s="17"/>
    </row>
    <row r="23" spans="1:4" x14ac:dyDescent="0.25">
      <c r="A23" s="24" t="s">
        <v>62</v>
      </c>
      <c r="B23" s="16"/>
      <c r="C23" s="17"/>
      <c r="D23" s="17"/>
    </row>
    <row r="24" spans="1:4" x14ac:dyDescent="0.25">
      <c r="A24" s="23" t="s">
        <v>63</v>
      </c>
      <c r="B24" s="16"/>
      <c r="C24" s="17"/>
      <c r="D24" s="17"/>
    </row>
    <row r="25" spans="1:4" x14ac:dyDescent="0.25">
      <c r="A25" s="24" t="s">
        <v>64</v>
      </c>
      <c r="B25" s="16"/>
      <c r="C25" s="17"/>
      <c r="D25" s="17"/>
    </row>
    <row r="26" spans="1:4" ht="45" x14ac:dyDescent="0.25">
      <c r="A26" s="23" t="s">
        <v>65</v>
      </c>
      <c r="B26" s="16"/>
      <c r="C26" s="17"/>
      <c r="D26" s="17"/>
    </row>
    <row r="27" spans="1:4" x14ac:dyDescent="0.25">
      <c r="A27" s="24" t="s">
        <v>66</v>
      </c>
      <c r="B27" s="16"/>
      <c r="C27" s="17"/>
      <c r="D27" s="17"/>
    </row>
    <row r="28" spans="1:4" x14ac:dyDescent="0.25">
      <c r="A28" s="23" t="s">
        <v>67</v>
      </c>
      <c r="B28" s="16"/>
      <c r="C28" s="17"/>
      <c r="D28" s="17"/>
    </row>
    <row r="29" spans="1:4" ht="30" x14ac:dyDescent="0.25">
      <c r="A29" s="24" t="s">
        <v>68</v>
      </c>
      <c r="B29" s="16"/>
      <c r="C29" s="17"/>
      <c r="D29" s="17"/>
    </row>
    <row r="30" spans="1:4" x14ac:dyDescent="0.25">
      <c r="A30" s="23" t="s">
        <v>69</v>
      </c>
      <c r="B30" s="16"/>
      <c r="C30" s="17"/>
      <c r="D30" s="17"/>
    </row>
    <row r="31" spans="1:4" x14ac:dyDescent="0.25">
      <c r="A31" s="24" t="s">
        <v>70</v>
      </c>
      <c r="B31" s="16"/>
      <c r="C31" s="17"/>
      <c r="D31" s="17"/>
    </row>
    <row r="32" spans="1:4" x14ac:dyDescent="0.25">
      <c r="A32" s="23" t="s">
        <v>71</v>
      </c>
      <c r="B32" s="16"/>
      <c r="C32" s="17"/>
      <c r="D32" s="17"/>
    </row>
    <row r="33" spans="1:4" x14ac:dyDescent="0.25">
      <c r="A33" s="24" t="s">
        <v>72</v>
      </c>
      <c r="B33" s="16"/>
      <c r="C33" s="17"/>
      <c r="D33" s="17"/>
    </row>
    <row r="34" spans="1:4" x14ac:dyDescent="0.25">
      <c r="A34" s="23" t="s">
        <v>73</v>
      </c>
      <c r="B34" s="16"/>
      <c r="C34" s="17"/>
      <c r="D34" s="17"/>
    </row>
    <row r="35" spans="1:4" x14ac:dyDescent="0.25">
      <c r="A35" s="23" t="s">
        <v>171</v>
      </c>
      <c r="B35" s="16"/>
      <c r="C35" s="17"/>
      <c r="D35" s="17"/>
    </row>
    <row r="36" spans="1:4" x14ac:dyDescent="0.25">
      <c r="A36" s="23" t="s">
        <v>173</v>
      </c>
      <c r="B36" s="16"/>
      <c r="C36" s="17"/>
      <c r="D36" s="17"/>
    </row>
    <row r="37" spans="1:4" x14ac:dyDescent="0.25">
      <c r="A37" s="23" t="s">
        <v>174</v>
      </c>
      <c r="B37" s="16"/>
      <c r="C37" s="17"/>
      <c r="D37" s="17"/>
    </row>
    <row r="38" spans="1:4" x14ac:dyDescent="0.25">
      <c r="A38" s="23" t="s">
        <v>175</v>
      </c>
      <c r="B38" s="16"/>
      <c r="C38" s="17"/>
      <c r="D38" s="17"/>
    </row>
    <row r="39" spans="1:4" x14ac:dyDescent="0.25">
      <c r="A39" s="23" t="s">
        <v>176</v>
      </c>
      <c r="B39" s="16"/>
      <c r="C39" s="17"/>
      <c r="D39" s="17"/>
    </row>
    <row r="40" spans="1:4" x14ac:dyDescent="0.25">
      <c r="A40" s="23" t="s">
        <v>177</v>
      </c>
      <c r="B40" s="16"/>
      <c r="C40" s="17"/>
      <c r="D40" s="17"/>
    </row>
    <row r="41" spans="1:4" x14ac:dyDescent="0.25">
      <c r="A41" s="23" t="s">
        <v>178</v>
      </c>
      <c r="B41" s="16"/>
      <c r="C41" s="17"/>
      <c r="D41" s="17"/>
    </row>
    <row r="42" spans="1:4" x14ac:dyDescent="0.25">
      <c r="A42" s="23" t="s">
        <v>179</v>
      </c>
      <c r="B42" s="16"/>
      <c r="C42" s="17"/>
      <c r="D42" s="17"/>
    </row>
    <row r="43" spans="1:4" x14ac:dyDescent="0.25">
      <c r="A43" s="23" t="s">
        <v>180</v>
      </c>
      <c r="B43" s="16"/>
      <c r="C43" s="17"/>
      <c r="D43" s="17"/>
    </row>
    <row r="44" spans="1:4" x14ac:dyDescent="0.25">
      <c r="A44" s="23" t="s">
        <v>181</v>
      </c>
      <c r="B44" s="16"/>
      <c r="C44" s="17"/>
      <c r="D44" s="17"/>
    </row>
    <row r="45" spans="1:4" x14ac:dyDescent="0.25">
      <c r="A45" s="24" t="s">
        <v>74</v>
      </c>
      <c r="B45" s="16"/>
      <c r="C45" s="17"/>
      <c r="D45" s="17"/>
    </row>
    <row r="46" spans="1:4" x14ac:dyDescent="0.25">
      <c r="A46" s="23" t="s">
        <v>75</v>
      </c>
      <c r="B46" s="16"/>
      <c r="C46" s="17"/>
      <c r="D46" s="17"/>
    </row>
    <row r="47" spans="1:4" x14ac:dyDescent="0.25">
      <c r="A47" s="24" t="s">
        <v>76</v>
      </c>
      <c r="B47" s="16"/>
      <c r="C47" s="17"/>
      <c r="D47" s="17"/>
    </row>
    <row r="48" spans="1:4" x14ac:dyDescent="0.25">
      <c r="A48" s="23" t="s">
        <v>77</v>
      </c>
      <c r="B48" s="16"/>
      <c r="C48" s="17"/>
      <c r="D48" s="17"/>
    </row>
    <row r="49" spans="1:4" x14ac:dyDescent="0.25">
      <c r="A49" s="24" t="s">
        <v>78</v>
      </c>
      <c r="B49" s="16"/>
      <c r="C49" s="17"/>
      <c r="D49" s="17"/>
    </row>
    <row r="50" spans="1:4" x14ac:dyDescent="0.25">
      <c r="A50" s="23" t="s">
        <v>79</v>
      </c>
      <c r="B50" s="16"/>
      <c r="C50" s="17"/>
      <c r="D50" s="17"/>
    </row>
    <row r="51" spans="1:4" x14ac:dyDescent="0.25">
      <c r="A51" s="24" t="s">
        <v>80</v>
      </c>
      <c r="B51" s="16"/>
      <c r="C51" s="17"/>
      <c r="D51" s="17"/>
    </row>
    <row r="52" spans="1:4" x14ac:dyDescent="0.25">
      <c r="A52" s="23" t="s">
        <v>81</v>
      </c>
      <c r="B52" s="16"/>
      <c r="C52" s="17"/>
      <c r="D52" s="17"/>
    </row>
    <row r="53" spans="1:4" x14ac:dyDescent="0.25">
      <c r="A53" s="24" t="s">
        <v>82</v>
      </c>
      <c r="B53" s="16"/>
      <c r="C53" s="17"/>
      <c r="D53" s="17"/>
    </row>
    <row r="54" spans="1:4" ht="30" x14ac:dyDescent="0.25">
      <c r="A54" s="23" t="s">
        <v>83</v>
      </c>
      <c r="B54" s="16"/>
      <c r="C54" s="17"/>
      <c r="D54" s="17"/>
    </row>
    <row r="55" spans="1:4" x14ac:dyDescent="0.25">
      <c r="A55" s="23" t="s">
        <v>84</v>
      </c>
      <c r="B55" s="16"/>
      <c r="C55" s="17"/>
      <c r="D55" s="17"/>
    </row>
    <row r="56" spans="1:4" x14ac:dyDescent="0.25">
      <c r="A56" s="23" t="s">
        <v>85</v>
      </c>
      <c r="B56" s="16"/>
      <c r="C56" s="17"/>
      <c r="D56" s="17"/>
    </row>
    <row r="57" spans="1:4" x14ac:dyDescent="0.25">
      <c r="A57" s="23" t="s">
        <v>86</v>
      </c>
      <c r="B57" s="57"/>
      <c r="C57" s="57"/>
      <c r="D57" s="17"/>
    </row>
    <row r="58" spans="1:4" x14ac:dyDescent="0.25">
      <c r="A58" s="23" t="s">
        <v>87</v>
      </c>
      <c r="B58" s="57"/>
      <c r="C58" s="57"/>
      <c r="D58" s="17"/>
    </row>
    <row r="59" spans="1:4" ht="60" x14ac:dyDescent="0.25">
      <c r="A59" s="23" t="s">
        <v>88</v>
      </c>
      <c r="B59" s="57"/>
      <c r="C59" s="57"/>
      <c r="D59" s="17"/>
    </row>
    <row r="60" spans="1:4" x14ac:dyDescent="0.25">
      <c r="A60" s="55" t="s">
        <v>96</v>
      </c>
      <c r="B60" s="57"/>
      <c r="C60" s="57"/>
      <c r="D60" s="17"/>
    </row>
    <row r="61" spans="1:4" x14ac:dyDescent="0.25">
      <c r="A61" s="55" t="s">
        <v>91</v>
      </c>
      <c r="B61" s="57"/>
      <c r="C61" s="57"/>
      <c r="D61" s="17"/>
    </row>
    <row r="62" spans="1:4" x14ac:dyDescent="0.25">
      <c r="A62" s="58" t="s">
        <v>92</v>
      </c>
      <c r="B62" s="57"/>
      <c r="C62" s="57"/>
      <c r="D62" s="17"/>
    </row>
    <row r="63" spans="1:4" x14ac:dyDescent="0.25">
      <c r="A63" s="58" t="s">
        <v>93</v>
      </c>
      <c r="B63" s="57"/>
      <c r="C63" s="57"/>
      <c r="D63" s="17"/>
    </row>
    <row r="64" spans="1:4" x14ac:dyDescent="0.25">
      <c r="A64" s="58" t="s">
        <v>94</v>
      </c>
      <c r="B64" s="57"/>
      <c r="C64" s="57"/>
      <c r="D64" s="17"/>
    </row>
    <row r="65" spans="1:4" x14ac:dyDescent="0.25">
      <c r="A65" s="58" t="s">
        <v>95</v>
      </c>
      <c r="B65" s="57"/>
      <c r="C65" s="57"/>
      <c r="D65" s="17"/>
    </row>
    <row r="66" spans="1:4" x14ac:dyDescent="0.25">
      <c r="A66" s="58" t="s">
        <v>97</v>
      </c>
      <c r="B66" s="57"/>
      <c r="C66" s="57"/>
      <c r="D66" s="17"/>
    </row>
    <row r="67" spans="1:4" x14ac:dyDescent="0.25">
      <c r="A67" s="58" t="s">
        <v>98</v>
      </c>
      <c r="B67" s="57"/>
      <c r="C67" s="57"/>
      <c r="D67" s="17"/>
    </row>
    <row r="68" spans="1:4" x14ac:dyDescent="0.25">
      <c r="A68" s="59" t="s">
        <v>99</v>
      </c>
      <c r="B68" s="57"/>
      <c r="C68" s="57"/>
      <c r="D68" s="17"/>
    </row>
    <row r="69" spans="1:4" x14ac:dyDescent="0.25">
      <c r="A69" s="59" t="s">
        <v>100</v>
      </c>
      <c r="B69" s="57"/>
      <c r="C69" s="57"/>
      <c r="D69" s="17"/>
    </row>
    <row r="70" spans="1:4" x14ac:dyDescent="0.25">
      <c r="A70" s="59" t="s">
        <v>101</v>
      </c>
      <c r="B70" s="57"/>
      <c r="C70" s="57"/>
      <c r="D70" s="17"/>
    </row>
    <row r="71" spans="1:4" x14ac:dyDescent="0.25">
      <c r="A71" s="59" t="s">
        <v>102</v>
      </c>
      <c r="B71" s="57"/>
      <c r="C71" s="57"/>
      <c r="D71" s="17"/>
    </row>
    <row r="72" spans="1:4" x14ac:dyDescent="0.25">
      <c r="A72" s="59" t="s">
        <v>103</v>
      </c>
      <c r="B72" s="57"/>
      <c r="C72" s="57"/>
      <c r="D72" s="17"/>
    </row>
    <row r="73" spans="1:4" x14ac:dyDescent="0.25">
      <c r="A73" s="58" t="s">
        <v>104</v>
      </c>
      <c r="B73" s="57"/>
      <c r="C73" s="57"/>
      <c r="D73" s="17"/>
    </row>
    <row r="74" spans="1:4" x14ac:dyDescent="0.25">
      <c r="A74" s="59" t="s">
        <v>105</v>
      </c>
      <c r="B74" s="57"/>
      <c r="C74" s="57"/>
      <c r="D74" s="17"/>
    </row>
    <row r="75" spans="1:4" x14ac:dyDescent="0.25">
      <c r="A75" s="59" t="s">
        <v>106</v>
      </c>
      <c r="B75" s="57"/>
      <c r="C75" s="57"/>
      <c r="D75" s="17"/>
    </row>
    <row r="76" spans="1:4" x14ac:dyDescent="0.25">
      <c r="A76" s="59" t="s">
        <v>107</v>
      </c>
      <c r="B76" s="57"/>
      <c r="C76" s="57"/>
      <c r="D76" s="17"/>
    </row>
    <row r="77" spans="1:4" x14ac:dyDescent="0.25">
      <c r="A77" s="59" t="s">
        <v>108</v>
      </c>
      <c r="B77" s="57"/>
      <c r="C77" s="57"/>
      <c r="D77" s="17"/>
    </row>
    <row r="78" spans="1:4" x14ac:dyDescent="0.25">
      <c r="A78" s="59" t="s">
        <v>109</v>
      </c>
      <c r="B78" s="57"/>
      <c r="C78" s="57"/>
      <c r="D78" s="17"/>
    </row>
    <row r="79" spans="1:4" x14ac:dyDescent="0.25">
      <c r="A79" s="59" t="s">
        <v>110</v>
      </c>
      <c r="B79" s="57"/>
      <c r="C79" s="57"/>
      <c r="D79" s="17"/>
    </row>
    <row r="80" spans="1:4" x14ac:dyDescent="0.25">
      <c r="A80" s="58" t="s">
        <v>111</v>
      </c>
      <c r="B80" s="57"/>
      <c r="C80" s="57"/>
      <c r="D80" s="17"/>
    </row>
    <row r="81" spans="1:4" x14ac:dyDescent="0.25">
      <c r="A81" s="59" t="s">
        <v>112</v>
      </c>
      <c r="B81" s="57"/>
      <c r="C81" s="57"/>
      <c r="D81" s="17"/>
    </row>
    <row r="82" spans="1:4" x14ac:dyDescent="0.25">
      <c r="A82" s="58" t="s">
        <v>113</v>
      </c>
      <c r="B82" s="57"/>
      <c r="C82" s="57"/>
      <c r="D82" s="17"/>
    </row>
    <row r="83" spans="1:4" x14ac:dyDescent="0.25">
      <c r="A83" s="59" t="s">
        <v>114</v>
      </c>
      <c r="B83" s="57"/>
      <c r="C83" s="57"/>
      <c r="D83" s="17"/>
    </row>
    <row r="84" spans="1:4" x14ac:dyDescent="0.25">
      <c r="A84" s="59" t="s">
        <v>115</v>
      </c>
      <c r="B84" s="57"/>
      <c r="C84" s="57"/>
      <c r="D84" s="17"/>
    </row>
    <row r="85" spans="1:4" x14ac:dyDescent="0.25">
      <c r="A85" s="59" t="s">
        <v>116</v>
      </c>
      <c r="B85" s="57"/>
      <c r="C85" s="57"/>
      <c r="D85" s="17"/>
    </row>
    <row r="86" spans="1:4" x14ac:dyDescent="0.25">
      <c r="A86" s="59" t="s">
        <v>117</v>
      </c>
      <c r="B86" s="57"/>
      <c r="C86" s="57"/>
      <c r="D86" s="17"/>
    </row>
    <row r="87" spans="1:4" x14ac:dyDescent="0.25">
      <c r="A87" s="59" t="s">
        <v>118</v>
      </c>
      <c r="B87" s="57"/>
      <c r="C87" s="57"/>
      <c r="D87" s="17"/>
    </row>
    <row r="88" spans="1:4" x14ac:dyDescent="0.25">
      <c r="A88" s="59" t="s">
        <v>119</v>
      </c>
      <c r="B88" s="57"/>
      <c r="C88" s="57"/>
      <c r="D88" s="17"/>
    </row>
    <row r="89" spans="1:4" x14ac:dyDescent="0.25">
      <c r="A89" s="59" t="s">
        <v>120</v>
      </c>
      <c r="B89" s="57"/>
      <c r="C89" s="57"/>
      <c r="D89" s="17"/>
    </row>
    <row r="90" spans="1:4" x14ac:dyDescent="0.25">
      <c r="A90" s="58" t="s">
        <v>121</v>
      </c>
      <c r="B90" s="57"/>
      <c r="C90" s="57"/>
      <c r="D90" s="17"/>
    </row>
    <row r="91" spans="1:4" x14ac:dyDescent="0.25">
      <c r="A91" s="58" t="s">
        <v>122</v>
      </c>
      <c r="B91" s="57"/>
      <c r="C91" s="57"/>
      <c r="D91" s="17"/>
    </row>
    <row r="92" spans="1:4" x14ac:dyDescent="0.25">
      <c r="A92" s="59" t="s">
        <v>123</v>
      </c>
      <c r="B92" s="57"/>
      <c r="C92" s="57"/>
      <c r="D92" s="17"/>
    </row>
    <row r="93" spans="1:4" x14ac:dyDescent="0.25">
      <c r="A93" s="58" t="s">
        <v>124</v>
      </c>
      <c r="B93" s="57"/>
      <c r="C93" s="57"/>
      <c r="D93" s="17"/>
    </row>
    <row r="94" spans="1:4" x14ac:dyDescent="0.25">
      <c r="A94" s="58" t="s">
        <v>125</v>
      </c>
      <c r="B94" s="57"/>
      <c r="C94" s="57"/>
      <c r="D94" s="17"/>
    </row>
    <row r="95" spans="1:4" x14ac:dyDescent="0.25">
      <c r="A95" s="59" t="s">
        <v>126</v>
      </c>
      <c r="B95" s="57"/>
      <c r="C95" s="57"/>
      <c r="D95" s="17"/>
    </row>
    <row r="96" spans="1:4" x14ac:dyDescent="0.25">
      <c r="A96" s="59" t="s">
        <v>127</v>
      </c>
      <c r="B96" s="57"/>
      <c r="C96" s="57"/>
      <c r="D96" s="17"/>
    </row>
    <row r="97" spans="1:4" x14ac:dyDescent="0.25">
      <c r="A97" s="59" t="s">
        <v>128</v>
      </c>
      <c r="B97" s="57"/>
      <c r="C97" s="57"/>
      <c r="D97" s="17"/>
    </row>
    <row r="98" spans="1:4" x14ac:dyDescent="0.25">
      <c r="A98" s="59" t="s">
        <v>129</v>
      </c>
      <c r="B98" s="57"/>
      <c r="C98" s="57"/>
      <c r="D98" s="17"/>
    </row>
    <row r="99" spans="1:4" ht="75" x14ac:dyDescent="0.25">
      <c r="A99" s="58" t="s">
        <v>130</v>
      </c>
      <c r="B99" s="57"/>
      <c r="C99" s="57"/>
      <c r="D99" s="17"/>
    </row>
    <row r="100" spans="1:4" x14ac:dyDescent="0.25">
      <c r="A100" s="58" t="s">
        <v>131</v>
      </c>
      <c r="B100" s="57"/>
      <c r="C100" s="57"/>
      <c r="D100" s="17"/>
    </row>
    <row r="101" spans="1:4" x14ac:dyDescent="0.25">
      <c r="A101" s="58" t="s">
        <v>132</v>
      </c>
      <c r="B101" s="57"/>
      <c r="C101" s="57"/>
      <c r="D101" s="17"/>
    </row>
    <row r="102" spans="1:4" x14ac:dyDescent="0.25">
      <c r="A102" s="58" t="s">
        <v>133</v>
      </c>
      <c r="B102" s="57"/>
      <c r="C102" s="57"/>
      <c r="D102" s="17"/>
    </row>
    <row r="103" spans="1:4" x14ac:dyDescent="0.25">
      <c r="A103" s="58" t="s">
        <v>134</v>
      </c>
      <c r="B103" s="57"/>
      <c r="C103" s="57"/>
      <c r="D103" s="17"/>
    </row>
    <row r="104" spans="1:4" x14ac:dyDescent="0.25">
      <c r="A104" s="58" t="s">
        <v>135</v>
      </c>
      <c r="B104" s="57"/>
      <c r="C104" s="57"/>
      <c r="D104" s="17"/>
    </row>
    <row r="105" spans="1:4" x14ac:dyDescent="0.25">
      <c r="A105" s="58" t="s">
        <v>136</v>
      </c>
      <c r="B105" s="57"/>
      <c r="C105" s="57"/>
      <c r="D105" s="17"/>
    </row>
    <row r="106" spans="1:4" x14ac:dyDescent="0.25">
      <c r="A106" s="58" t="s">
        <v>137</v>
      </c>
      <c r="B106" s="57"/>
      <c r="C106" s="57"/>
      <c r="D106" s="17"/>
    </row>
    <row r="107" spans="1:4" x14ac:dyDescent="0.25">
      <c r="A107" s="58" t="s">
        <v>138</v>
      </c>
      <c r="B107" s="57"/>
      <c r="C107" s="57"/>
      <c r="D107" s="17"/>
    </row>
    <row r="108" spans="1:4" x14ac:dyDescent="0.25">
      <c r="A108" s="58" t="s">
        <v>139</v>
      </c>
      <c r="B108" s="57"/>
      <c r="C108" s="57"/>
      <c r="D108" s="17"/>
    </row>
    <row r="109" spans="1:4" x14ac:dyDescent="0.25">
      <c r="A109" s="58" t="s">
        <v>140</v>
      </c>
      <c r="B109" s="57"/>
      <c r="C109" s="57"/>
      <c r="D109" s="17"/>
    </row>
    <row r="110" spans="1:4" ht="90" x14ac:dyDescent="0.25">
      <c r="A110" s="58" t="s">
        <v>141</v>
      </c>
      <c r="B110" s="57"/>
      <c r="C110" s="57"/>
      <c r="D110" s="17"/>
    </row>
    <row r="111" spans="1:4" x14ac:dyDescent="0.25">
      <c r="A111" s="58" t="s">
        <v>142</v>
      </c>
      <c r="B111" s="57"/>
      <c r="C111" s="57"/>
      <c r="D111" s="17"/>
    </row>
    <row r="112" spans="1:4" x14ac:dyDescent="0.25">
      <c r="A112" s="58" t="s">
        <v>143</v>
      </c>
      <c r="B112" s="57"/>
      <c r="C112" s="57"/>
      <c r="D112" s="17"/>
    </row>
    <row r="113" spans="1:4" x14ac:dyDescent="0.25">
      <c r="A113" s="58" t="s">
        <v>144</v>
      </c>
      <c r="B113" s="57"/>
      <c r="C113" s="57"/>
      <c r="D113" s="17"/>
    </row>
    <row r="114" spans="1:4" x14ac:dyDescent="0.25">
      <c r="A114" s="58" t="s">
        <v>145</v>
      </c>
      <c r="B114" s="57"/>
      <c r="C114" s="57"/>
      <c r="D114" s="17"/>
    </row>
    <row r="115" spans="1:4" x14ac:dyDescent="0.25">
      <c r="A115" s="58" t="s">
        <v>146</v>
      </c>
      <c r="B115" s="57"/>
      <c r="C115" s="57"/>
      <c r="D115" s="17"/>
    </row>
    <row r="116" spans="1:4" x14ac:dyDescent="0.25">
      <c r="A116" s="58" t="s">
        <v>147</v>
      </c>
      <c r="B116" s="57"/>
      <c r="C116" s="57"/>
      <c r="D116" s="17"/>
    </row>
    <row r="117" spans="1:4" x14ac:dyDescent="0.25">
      <c r="A117" s="58" t="s">
        <v>148</v>
      </c>
      <c r="B117" s="57"/>
      <c r="C117" s="57"/>
      <c r="D117" s="17"/>
    </row>
    <row r="118" spans="1:4" x14ac:dyDescent="0.25">
      <c r="A118" s="58" t="s">
        <v>149</v>
      </c>
      <c r="B118" s="57"/>
      <c r="C118" s="57"/>
      <c r="D118" s="17"/>
    </row>
    <row r="119" spans="1:4" ht="30" x14ac:dyDescent="0.25">
      <c r="A119" s="58" t="s">
        <v>150</v>
      </c>
      <c r="B119" s="57"/>
      <c r="C119" s="57"/>
      <c r="D119" s="17"/>
    </row>
    <row r="120" spans="1:4" x14ac:dyDescent="0.25">
      <c r="A120" s="59" t="s">
        <v>151</v>
      </c>
      <c r="B120" s="57"/>
      <c r="C120" s="57"/>
      <c r="D120" s="17"/>
    </row>
    <row r="121" spans="1:4" x14ac:dyDescent="0.25">
      <c r="A121" s="58" t="s">
        <v>152</v>
      </c>
      <c r="B121" s="57"/>
      <c r="C121" s="57"/>
      <c r="D121" s="17"/>
    </row>
    <row r="122" spans="1:4" x14ac:dyDescent="0.25">
      <c r="A122" s="59" t="s">
        <v>153</v>
      </c>
      <c r="B122" s="57"/>
      <c r="C122" s="57"/>
      <c r="D122" s="17"/>
    </row>
    <row r="123" spans="1:4" x14ac:dyDescent="0.25">
      <c r="A123" s="59" t="s">
        <v>154</v>
      </c>
      <c r="B123" s="57"/>
      <c r="C123" s="57"/>
      <c r="D123" s="17"/>
    </row>
    <row r="124" spans="1:4" x14ac:dyDescent="0.25">
      <c r="A124" s="59" t="s">
        <v>155</v>
      </c>
      <c r="B124" s="57"/>
      <c r="C124" s="57"/>
      <c r="D124" s="17"/>
    </row>
    <row r="125" spans="1:4" x14ac:dyDescent="0.25">
      <c r="A125" s="59" t="s">
        <v>156</v>
      </c>
      <c r="B125" s="57"/>
      <c r="C125" s="57"/>
      <c r="D125" s="17"/>
    </row>
    <row r="126" spans="1:4" x14ac:dyDescent="0.25">
      <c r="A126" s="59" t="s">
        <v>157</v>
      </c>
      <c r="B126" s="57"/>
      <c r="C126" s="57"/>
      <c r="D126" s="17"/>
    </row>
    <row r="127" spans="1:4" x14ac:dyDescent="0.25">
      <c r="A127" s="59" t="s">
        <v>158</v>
      </c>
      <c r="B127" s="57"/>
      <c r="C127" s="57"/>
      <c r="D127" s="17"/>
    </row>
    <row r="128" spans="1:4" x14ac:dyDescent="0.25">
      <c r="A128" s="59" t="s">
        <v>159</v>
      </c>
      <c r="B128" s="57"/>
      <c r="C128" s="57"/>
      <c r="D128" s="17"/>
    </row>
    <row r="129" spans="1:4" x14ac:dyDescent="0.25">
      <c r="A129" s="60" t="s">
        <v>160</v>
      </c>
      <c r="B129" s="57"/>
      <c r="C129" s="57"/>
      <c r="D129" s="17"/>
    </row>
    <row r="130" spans="1:4" x14ac:dyDescent="0.25">
      <c r="A130" s="56" t="s">
        <v>161</v>
      </c>
      <c r="B130" s="57"/>
      <c r="C130" s="57"/>
      <c r="D130" s="17"/>
    </row>
    <row r="131" spans="1:4" x14ac:dyDescent="0.25">
      <c r="A131" s="60" t="s">
        <v>162</v>
      </c>
      <c r="B131" s="57"/>
      <c r="C131" s="57"/>
      <c r="D131" s="17"/>
    </row>
    <row r="132" spans="1:4" x14ac:dyDescent="0.25">
      <c r="A132" s="60" t="s">
        <v>163</v>
      </c>
      <c r="B132" s="57"/>
      <c r="C132" s="57"/>
      <c r="D132" s="17"/>
    </row>
    <row r="133" spans="1:4" x14ac:dyDescent="0.25">
      <c r="A133" s="60" t="s">
        <v>164</v>
      </c>
      <c r="B133" s="57"/>
      <c r="C133" s="57"/>
      <c r="D133" s="17"/>
    </row>
    <row r="134" spans="1:4" x14ac:dyDescent="0.25">
      <c r="A134" s="60" t="s">
        <v>165</v>
      </c>
      <c r="B134" s="57"/>
      <c r="C134" s="57"/>
      <c r="D134" s="17"/>
    </row>
    <row r="135" spans="1:4" x14ac:dyDescent="0.25">
      <c r="A135" s="60" t="s">
        <v>166</v>
      </c>
      <c r="B135" s="57"/>
      <c r="C135" s="57"/>
      <c r="D135" s="17"/>
    </row>
    <row r="136" spans="1:4" ht="45" x14ac:dyDescent="0.25">
      <c r="A136" s="56" t="s">
        <v>167</v>
      </c>
      <c r="B136" s="57"/>
      <c r="C136" s="57"/>
      <c r="D136" s="17"/>
    </row>
    <row r="137" spans="1:4" x14ac:dyDescent="0.25">
      <c r="A137" s="56" t="s">
        <v>168</v>
      </c>
      <c r="B137" s="57"/>
      <c r="C137" s="57"/>
      <c r="D137" s="17"/>
    </row>
    <row r="138" spans="1:4" x14ac:dyDescent="0.25">
      <c r="A138" s="56" t="s">
        <v>169</v>
      </c>
      <c r="B138" s="57"/>
      <c r="C138" s="57"/>
      <c r="D138" s="17"/>
    </row>
    <row r="139" spans="1:4" x14ac:dyDescent="0.25">
      <c r="A139" s="56" t="s">
        <v>170</v>
      </c>
      <c r="B139" s="57"/>
      <c r="C139" s="57"/>
      <c r="D139" s="17"/>
    </row>
    <row r="140" spans="1:4" x14ac:dyDescent="0.25">
      <c r="A140" s="56"/>
      <c r="B140" s="57"/>
      <c r="C140" s="57"/>
      <c r="D140" s="17"/>
    </row>
    <row r="141" spans="1:4" x14ac:dyDescent="0.25">
      <c r="A141" s="56"/>
      <c r="B141" s="57"/>
      <c r="C141" s="57"/>
      <c r="D141" s="17"/>
    </row>
    <row r="142" spans="1:4" x14ac:dyDescent="0.25">
      <c r="A142" s="56"/>
      <c r="B142" s="57"/>
      <c r="C142" s="57"/>
      <c r="D142" s="17"/>
    </row>
    <row r="143" spans="1:4" x14ac:dyDescent="0.25">
      <c r="A143" s="56"/>
      <c r="B143" s="57"/>
      <c r="C143" s="57"/>
      <c r="D143" s="17"/>
    </row>
    <row r="144" spans="1:4" x14ac:dyDescent="0.25">
      <c r="A144" s="56"/>
      <c r="B144" s="57"/>
      <c r="C144" s="57"/>
      <c r="D144" s="17"/>
    </row>
    <row r="145" spans="1:4" x14ac:dyDescent="0.25">
      <c r="A145" s="56"/>
      <c r="B145" s="57"/>
      <c r="C145" s="57"/>
      <c r="D145" s="17"/>
    </row>
    <row r="146" spans="1:4" x14ac:dyDescent="0.25">
      <c r="A146" s="56"/>
      <c r="B146" s="57"/>
      <c r="C146" s="57"/>
      <c r="D146" s="17"/>
    </row>
    <row r="147" spans="1:4" x14ac:dyDescent="0.25">
      <c r="A147" s="56"/>
      <c r="B147" s="57"/>
      <c r="C147" s="57"/>
      <c r="D147" s="17"/>
    </row>
    <row r="148" spans="1:4" x14ac:dyDescent="0.25">
      <c r="A148" s="56"/>
      <c r="B148" s="57"/>
      <c r="C148" s="57"/>
      <c r="D148" s="17"/>
    </row>
    <row r="149" spans="1:4" x14ac:dyDescent="0.25">
      <c r="A149" s="56"/>
      <c r="B149" s="57"/>
      <c r="C149" s="57"/>
      <c r="D149" s="17"/>
    </row>
    <row r="150" spans="1:4" x14ac:dyDescent="0.25">
      <c r="A150" s="56"/>
      <c r="B150" s="57"/>
      <c r="C150" s="57"/>
      <c r="D150" s="17"/>
    </row>
    <row r="151" spans="1:4" x14ac:dyDescent="0.25">
      <c r="A151" s="56"/>
      <c r="B151" s="57"/>
      <c r="C151" s="57"/>
      <c r="D151" s="17"/>
    </row>
    <row r="152" spans="1:4" x14ac:dyDescent="0.25">
      <c r="A152" s="56"/>
      <c r="B152" s="57"/>
      <c r="C152" s="57"/>
      <c r="D152" s="17"/>
    </row>
    <row r="153" spans="1:4" x14ac:dyDescent="0.25">
      <c r="A153" s="56"/>
      <c r="B153" s="57"/>
      <c r="C153" s="57"/>
      <c r="D153" s="17"/>
    </row>
    <row r="154" spans="1:4" x14ac:dyDescent="0.25">
      <c r="A154" s="56"/>
      <c r="B154" s="57"/>
      <c r="C154" s="57"/>
      <c r="D154" s="17"/>
    </row>
    <row r="155" spans="1:4" x14ac:dyDescent="0.25">
      <c r="A155" s="56"/>
      <c r="B155" s="57"/>
      <c r="C155" s="57"/>
      <c r="D155" s="17"/>
    </row>
    <row r="156" spans="1:4" x14ac:dyDescent="0.25">
      <c r="A156" s="56"/>
      <c r="B156" s="57"/>
      <c r="C156" s="57"/>
      <c r="D156" s="17"/>
    </row>
    <row r="157" spans="1:4" x14ac:dyDescent="0.25">
      <c r="A157" s="56"/>
      <c r="B157" s="57"/>
      <c r="C157" s="57"/>
      <c r="D157" s="17"/>
    </row>
    <row r="158" spans="1:4" x14ac:dyDescent="0.25">
      <c r="A158" s="56"/>
      <c r="B158" s="57"/>
      <c r="C158" s="57"/>
      <c r="D158" s="17"/>
    </row>
    <row r="159" spans="1:4" x14ac:dyDescent="0.25">
      <c r="A159" s="56"/>
      <c r="B159" s="57"/>
      <c r="C159" s="57"/>
      <c r="D159" s="17"/>
    </row>
    <row r="160" spans="1:4" x14ac:dyDescent="0.25">
      <c r="A160" s="56"/>
      <c r="B160" s="57"/>
      <c r="C160" s="57"/>
      <c r="D160" s="17"/>
    </row>
    <row r="161" spans="1:4" x14ac:dyDescent="0.25">
      <c r="A161" s="56"/>
      <c r="B161" s="57"/>
      <c r="C161" s="57"/>
      <c r="D161" s="17"/>
    </row>
    <row r="162" spans="1:4" x14ac:dyDescent="0.25">
      <c r="A162" s="56"/>
      <c r="B162" s="57"/>
      <c r="C162" s="57"/>
      <c r="D162" s="17"/>
    </row>
    <row r="163" spans="1:4" x14ac:dyDescent="0.25">
      <c r="A163" s="56"/>
    </row>
    <row r="164" spans="1:4" x14ac:dyDescent="0.25">
      <c r="A164" s="56"/>
    </row>
    <row r="165" spans="1:4" x14ac:dyDescent="0.25">
      <c r="A165" s="56"/>
    </row>
    <row r="166" spans="1:4" x14ac:dyDescent="0.25">
      <c r="A166" s="56"/>
    </row>
    <row r="167" spans="1:4" x14ac:dyDescent="0.25">
      <c r="A167" s="56"/>
    </row>
  </sheetData>
  <sheetProtection algorithmName="SHA-512" hashValue="mZRu/JZJE0cdN5dLyhlenG2lLJ9/E3cFbEn5OnKw18nzUfHkc8cuwAiWh9JoYxSLFUIZ4PzMk6EVwyX1e77USg==" saltValue="ZXEC+wrBCgGoog0e04qOxg==" spinCount="100000" sheet="1" objects="1" scenario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5" t="s">
        <v>5</v>
      </c>
      <c r="D1" s="19" t="s">
        <v>19</v>
      </c>
    </row>
    <row r="2" spans="1:4" ht="15.75" thickBot="1" x14ac:dyDescent="0.3">
      <c r="A2" s="16" t="s">
        <v>9</v>
      </c>
      <c r="D2" s="20" t="s">
        <v>18</v>
      </c>
    </row>
    <row r="3" spans="1:4" x14ac:dyDescent="0.25">
      <c r="A3" s="16" t="s">
        <v>7</v>
      </c>
    </row>
    <row r="4" spans="1:4" x14ac:dyDescent="0.25">
      <c r="A4" s="16" t="s">
        <v>6</v>
      </c>
    </row>
    <row r="5" spans="1:4" x14ac:dyDescent="0.25">
      <c r="A5" s="16" t="s">
        <v>10</v>
      </c>
    </row>
    <row r="6" spans="1:4" x14ac:dyDescent="0.25">
      <c r="A6" s="16" t="s">
        <v>13</v>
      </c>
    </row>
    <row r="7" spans="1:4" x14ac:dyDescent="0.25">
      <c r="A7" s="16" t="s">
        <v>17</v>
      </c>
    </row>
    <row r="8" spans="1:4" x14ac:dyDescent="0.25">
      <c r="A8" s="16" t="s">
        <v>8</v>
      </c>
    </row>
    <row r="9" spans="1:4" x14ac:dyDescent="0.25">
      <c r="A9" s="16" t="s">
        <v>11</v>
      </c>
    </row>
    <row r="10" spans="1:4" x14ac:dyDescent="0.25">
      <c r="A10" s="16" t="s">
        <v>12</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e650b871-5aef-458e-a377-fa1ce9036ed7"/>
    <ds:schemaRef ds:uri="http://schemas.microsoft.com/sharepoint/v3"/>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www.w3.org/XML/1998/namespace"/>
    <ds:schemaRef ds:uri="http://purl.org/dc/dcmitype/"/>
    <ds:schemaRef ds:uri="5d890990-4ef4-4f1d-a034-e31ae1b0e682"/>
    <ds:schemaRef ds:uri="78c32696-499d-451a-a863-6249c7b6b8a7"/>
  </ds:schemaRefs>
</ds:datastoreItem>
</file>

<file path=customXml/itemProps3.xml><?xml version="1.0" encoding="utf-8"?>
<ds:datastoreItem xmlns:ds="http://schemas.openxmlformats.org/officeDocument/2006/customXml" ds:itemID="{BD8B4309-F167-4FDB-8A90-BFFF3A4DB4F3}"/>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Stab06-1</cp:lastModifiedBy>
  <cp:lastPrinted>2025-01-10T15:39:08Z</cp:lastPrinted>
  <dcterms:created xsi:type="dcterms:W3CDTF">2018-05-07T09:11:27Z</dcterms:created>
  <dcterms:modified xsi:type="dcterms:W3CDTF">2025-06-11T20:09:11Z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y fmtid="{D5CDD505-2E9C-101B-9397-08002B2CF9AE}" pid="3" name="MediaServiceImageTags">
    <vt:lpwstr/>
  </property>
</Properties>
</file>